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2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BA\$ Mitarbeiter\voigtmann.beat\30 Normen\SiNa\01 SiNa\SiNa und M+P neu\SiNa und M+P Stand 03.07.19 d_i_f EIT.swiss Emblem\"/>
    </mc:Choice>
  </mc:AlternateContent>
  <bookViews>
    <workbookView xWindow="120" yWindow="120" windowWidth="12120" windowHeight="7635"/>
  </bookViews>
  <sheets>
    <sheet name="RaSi" sheetId="1" r:id="rId1"/>
    <sheet name="Protocollo m+p" sheetId="3" r:id="rId2"/>
    <sheet name="Protocollo aggiuntivo" sheetId="6" r:id="rId3"/>
    <sheet name="Guida breve" sheetId="5" r:id="rId4"/>
  </sheets>
  <definedNames>
    <definedName name="_xlnm.Print_Area" localSheetId="2">'Protocollo aggiuntivo'!$A$1:$AI$51</definedName>
    <definedName name="_xlnm.Print_Area" localSheetId="1">'Protocollo m+p'!$A$1:$AI$125</definedName>
    <definedName name="_xlnm.Print_Area" localSheetId="0">RaSi!$A$1:$AI$70</definedName>
    <definedName name="Z_2CEB06D2_193E_11D6_BB6B_0008C7A014CF_.wvu.Cols" localSheetId="2" hidden="1">'Protocollo aggiuntivo'!#REF!</definedName>
    <definedName name="Z_2CEB06D2_193E_11D6_BB6B_0008C7A014CF_.wvu.Cols" localSheetId="1" hidden="1">'Protocollo m+p'!#REF!</definedName>
    <definedName name="Z_2CEB06D2_193E_11D6_BB6B_0008C7A014CF_.wvu.Cols" localSheetId="0" hidden="1">RaSi!#REF!</definedName>
    <definedName name="Z_2CEB06D2_193E_11D6_BB6B_0008C7A014CF_.wvu.PrintArea" localSheetId="2" hidden="1">'Protocollo aggiuntivo'!$A$1:$AI$82</definedName>
    <definedName name="Z_2CEB06D2_193E_11D6_BB6B_0008C7A014CF_.wvu.PrintArea" localSheetId="1" hidden="1">'Protocollo m+p'!$A$1:$AI$96</definedName>
    <definedName name="Z_2CEB06D2_193E_11D6_BB6B_0008C7A014CF_.wvu.PrintArea" localSheetId="0" hidden="1">RaSi!$A$1:$AI$70</definedName>
  </definedNames>
  <calcPr calcId="152511"/>
  <customWorkbookViews>
    <customWorkbookView name="Richard Wolf - Persönliche Ansicht" guid="{2CEB06D2-193E-11D6-BB6B-0008C7A014CF}" mergeInterval="0" personalView="1" maximized="1" windowWidth="994" windowHeight="577" activeSheetId="1"/>
  </customWorkbookViews>
</workbook>
</file>

<file path=xl/calcChain.xml><?xml version="1.0" encoding="utf-8"?>
<calcChain xmlns="http://schemas.openxmlformats.org/spreadsheetml/2006/main">
  <c r="G33" i="3" l="1"/>
  <c r="AF28" i="3" l="1"/>
  <c r="AF23" i="3"/>
  <c r="Y33" i="3" l="1"/>
  <c r="D30" i="3"/>
  <c r="D31" i="3"/>
  <c r="T32" i="3"/>
  <c r="T31" i="3"/>
  <c r="T30" i="3"/>
  <c r="T29" i="3"/>
  <c r="F22" i="3"/>
  <c r="O2" i="3" l="1"/>
  <c r="AD2" i="3"/>
  <c r="AH2" i="3"/>
  <c r="N5" i="3"/>
  <c r="F6" i="3"/>
  <c r="F7" i="3"/>
  <c r="F8" i="3"/>
  <c r="F9" i="3"/>
  <c r="AB5" i="3"/>
  <c r="W6" i="3"/>
  <c r="W7" i="3"/>
  <c r="W8" i="3"/>
  <c r="W9" i="3"/>
  <c r="P12" i="3"/>
  <c r="AG12" i="3"/>
  <c r="X23" i="3" l="1"/>
  <c r="AA22" i="3"/>
  <c r="AG21" i="3"/>
  <c r="X21" i="3"/>
  <c r="X20" i="3"/>
  <c r="I20" i="3" l="1"/>
  <c r="F13" i="3"/>
  <c r="F14" i="3"/>
  <c r="F15" i="3"/>
  <c r="F16" i="3"/>
  <c r="F17" i="3"/>
  <c r="W13" i="3"/>
  <c r="W14" i="3"/>
  <c r="W15" i="3"/>
  <c r="W16" i="3"/>
  <c r="W17" i="3"/>
  <c r="F21" i="3"/>
  <c r="N5" i="1" l="1"/>
</calcChain>
</file>

<file path=xl/sharedStrings.xml><?xml version="1.0" encoding="utf-8"?>
<sst xmlns="http://schemas.openxmlformats.org/spreadsheetml/2006/main" count="174" uniqueCount="92">
  <si>
    <t>A</t>
  </si>
  <si>
    <r>
      <t>I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
[A</t>
    </r>
    <r>
      <rPr>
        <sz val="5"/>
        <rFont val="Symbol"/>
        <family val="1"/>
        <charset val="2"/>
      </rPr>
      <t>]</t>
    </r>
  </si>
  <si>
    <r>
      <t>I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 / Typ
[A]</t>
    </r>
  </si>
  <si>
    <r>
      <t>R</t>
    </r>
    <r>
      <rPr>
        <vertAlign val="subscript"/>
        <sz val="5"/>
        <rFont val="Arial"/>
        <family val="2"/>
      </rPr>
      <t>ISO</t>
    </r>
    <r>
      <rPr>
        <sz val="5"/>
        <rFont val="Arial"/>
        <family val="2"/>
      </rPr>
      <t xml:space="preserve"> [M</t>
    </r>
    <r>
      <rPr>
        <sz val="5"/>
        <rFont val="Symbol"/>
        <family val="1"/>
        <charset val="2"/>
      </rPr>
      <t>W</t>
    </r>
    <r>
      <rPr>
        <sz val="5"/>
        <rFont val="Arial"/>
        <family val="2"/>
      </rPr>
      <t>]
I</t>
    </r>
    <r>
      <rPr>
        <vertAlign val="subscript"/>
        <sz val="5"/>
        <rFont val="Arial"/>
        <family val="2"/>
      </rPr>
      <t>Leck</t>
    </r>
    <r>
      <rPr>
        <sz val="5"/>
        <rFont val="Arial"/>
        <family val="2"/>
      </rPr>
      <t xml:space="preserve"> [mA]</t>
    </r>
  </si>
  <si>
    <r>
      <t>I</t>
    </r>
    <r>
      <rPr>
        <vertAlign val="subscript"/>
        <sz val="5"/>
        <rFont val="Symbol"/>
        <family val="1"/>
        <charset val="2"/>
      </rPr>
      <t>D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
 [mA]</t>
    </r>
  </si>
  <si>
    <t>Rapporto di Sicurezza per impianto elettrico (RaSi)</t>
  </si>
  <si>
    <t>secondo l'ordinanza sugli impianti elettrici a bassa tensione (OIBT, RS 734.27)</t>
  </si>
  <si>
    <t>No.</t>
  </si>
  <si>
    <t>Pag.</t>
  </si>
  <si>
    <t>di</t>
  </si>
  <si>
    <r>
      <t xml:space="preserve">Proprietario dell'impianto   </t>
    </r>
    <r>
      <rPr>
        <sz val="8"/>
        <rFont val="Arial"/>
        <family val="2"/>
      </rPr>
      <t>Tel.-no.</t>
    </r>
  </si>
  <si>
    <t xml:space="preserve">Amministrazione   </t>
  </si>
  <si>
    <t>Tel.-no.</t>
  </si>
  <si>
    <t>Nome 1</t>
  </si>
  <si>
    <t>Nome 2</t>
  </si>
  <si>
    <t>Via no.</t>
  </si>
  <si>
    <t>NPA, Luogo</t>
  </si>
  <si>
    <t>Installatore elettricista</t>
  </si>
  <si>
    <t>Aut.-no. I -</t>
  </si>
  <si>
    <t>Aut.-no. K -</t>
  </si>
  <si>
    <t>Luogo dell'impianto</t>
  </si>
  <si>
    <t>Tipo di edificio</t>
  </si>
  <si>
    <t>No. Immobile</t>
  </si>
  <si>
    <t>Avviso d'impianto no. / del:</t>
  </si>
  <si>
    <t>Controlli eseguiti</t>
  </si>
  <si>
    <t>Periodicità del controllo</t>
  </si>
  <si>
    <t xml:space="preserve">Installazione eseguita / Estensione del controllo  </t>
  </si>
  <si>
    <t>Data CF:</t>
  </si>
  <si>
    <t>Data CC / CP:</t>
  </si>
  <si>
    <t>Dati tecnici</t>
  </si>
  <si>
    <t>Sistema di protezione</t>
  </si>
  <si>
    <t>Nome dell'abbonato / utilizzo:</t>
  </si>
  <si>
    <t>Dispositivo di protezione contro la sovra- corrente (punto di raccordo dell'impianto)</t>
  </si>
  <si>
    <t>Tipo, caratteristica</t>
  </si>
  <si>
    <t xml:space="preserve">I sottoscritti confermano che gli impianti sono stati controllati secondo l'OIBT (art. 3 e 4) e le norme vigenti e che corrispodono alle </t>
  </si>
  <si>
    <t>regole riconosciute della tecnica.</t>
  </si>
  <si>
    <t xml:space="preserve">Questo documento rappresenta il rapporto di sicurezza, conformemente all'OIBT, per gli impianti elettrici menzionati  e va conservato dal </t>
  </si>
  <si>
    <t>al proprietario impianti elettrici con difetti pericolosi si rende punibile (OIBT art. 42 c).</t>
  </si>
  <si>
    <t>Firma dell'installatore elettricista</t>
  </si>
  <si>
    <t>Firma dell'organo di controllo indipendente</t>
  </si>
  <si>
    <t>Controllore</t>
  </si>
  <si>
    <t>Cognome, nome (stampatello)</t>
  </si>
  <si>
    <t>Data:</t>
  </si>
  <si>
    <t>Allegati:</t>
  </si>
  <si>
    <t>Gestore di rete / ESTI</t>
  </si>
  <si>
    <t>Entrato il</t>
  </si>
  <si>
    <t>Campionatura</t>
  </si>
  <si>
    <t>Data, Firma</t>
  </si>
  <si>
    <t>Tensione di rete misurata (V):</t>
  </si>
  <si>
    <t>Osservazioni:</t>
  </si>
  <si>
    <t>Controllo eseguito secondo</t>
  </si>
  <si>
    <t>Conduttore / Cavo</t>
  </si>
  <si>
    <t>Dispositivo di protezione contro la sovracorrente</t>
  </si>
  <si>
    <t>Denominazione</t>
  </si>
  <si>
    <r>
      <t>Quantità conduttori/
Sezione [mm</t>
    </r>
    <r>
      <rPr>
        <vertAlign val="superscript"/>
        <sz val="5"/>
        <rFont val="Arial"/>
        <family val="2"/>
      </rPr>
      <t>2</t>
    </r>
    <r>
      <rPr>
        <sz val="5"/>
        <rFont val="Arial"/>
        <family val="2"/>
      </rPr>
      <t>]</t>
    </r>
  </si>
  <si>
    <t>Tipo,
caratteri-
stica</t>
  </si>
  <si>
    <r>
      <t>I</t>
    </r>
    <r>
      <rPr>
        <vertAlign val="subscript"/>
        <sz val="5"/>
        <rFont val="Arial"/>
        <family val="2"/>
      </rPr>
      <t>K inizio</t>
    </r>
    <r>
      <rPr>
        <sz val="5"/>
        <rFont val="Arial"/>
        <family val="2"/>
      </rPr>
      <t xml:space="preserve">
[A]
L - PE</t>
    </r>
  </si>
  <si>
    <r>
      <t>I</t>
    </r>
    <r>
      <rPr>
        <vertAlign val="subscript"/>
        <sz val="5"/>
        <rFont val="Arial"/>
        <family val="2"/>
      </rPr>
      <t>K fine</t>
    </r>
    <r>
      <rPr>
        <sz val="5"/>
        <rFont val="Arial"/>
        <family val="2"/>
      </rPr>
      <t xml:space="preserve">
[A]
L - PE</t>
    </r>
  </si>
  <si>
    <t>Tempo di intervento
 [ms / ok]</t>
  </si>
  <si>
    <t>Documentazione:</t>
  </si>
  <si>
    <t>Firma:</t>
  </si>
  <si>
    <t>Modo
Tipo</t>
  </si>
  <si>
    <t>Misure
(valore misurato)</t>
  </si>
  <si>
    <r>
      <t>Cont. condutt. PE
 [</t>
    </r>
    <r>
      <rPr>
        <sz val="5"/>
        <rFont val="Symbol"/>
        <family val="1"/>
        <charset val="2"/>
      </rPr>
      <t>W</t>
    </r>
    <r>
      <rPr>
        <sz val="5"/>
        <rFont val="Arial"/>
        <family val="2"/>
      </rPr>
      <t xml:space="preserve"> / ok]</t>
    </r>
  </si>
  <si>
    <t>Parte interessata:</t>
  </si>
  <si>
    <t xml:space="preserve">proprietario fino al prossimo controllo (periodico). Chi non esegue o esegue in modo manifestamente scorretto i controlli o consegna </t>
  </si>
  <si>
    <t>Firmatario autorizzato</t>
  </si>
  <si>
    <t>Apparecchiatura assiemata di manovra (AM)</t>
  </si>
  <si>
    <t>Piano / Ubicazione</t>
  </si>
  <si>
    <t>Controllo visivo</t>
  </si>
  <si>
    <t>Controllo del funzionamento e misurazione:</t>
  </si>
  <si>
    <r>
      <t xml:space="preserve">  R </t>
    </r>
    <r>
      <rPr>
        <vertAlign val="subscript"/>
        <sz val="8"/>
        <rFont val="Arial"/>
        <family val="2"/>
      </rPr>
      <t>iso</t>
    </r>
    <r>
      <rPr>
        <sz val="8"/>
        <rFont val="Arial"/>
        <family val="2"/>
      </rPr>
      <t xml:space="preserve">         [M Ohm]</t>
    </r>
  </si>
  <si>
    <r>
      <t xml:space="preserve">  I</t>
    </r>
    <r>
      <rPr>
        <vertAlign val="subscript"/>
        <sz val="8"/>
        <rFont val="Arial"/>
        <family val="2"/>
      </rPr>
      <t>cc inizio 
L-PE</t>
    </r>
    <r>
      <rPr>
        <sz val="8"/>
        <rFont val="Arial"/>
        <family val="2"/>
      </rPr>
      <t xml:space="preserve"> [A]</t>
    </r>
  </si>
  <si>
    <r>
      <t>I</t>
    </r>
    <r>
      <rPr>
        <vertAlign val="subscript"/>
        <sz val="8"/>
        <rFont val="Arial"/>
        <family val="2"/>
      </rPr>
      <t xml:space="preserve">cc fine              
L-PE  </t>
    </r>
    <r>
      <rPr>
        <sz val="8"/>
        <rFont val="Arial"/>
        <family val="2"/>
      </rPr>
      <t>[A]</t>
    </r>
  </si>
  <si>
    <t>Apparecchi di misura utilizzati secondo SN EN 61557</t>
  </si>
  <si>
    <t>(marca e tipo)</t>
  </si>
  <si>
    <t>®</t>
  </si>
  <si>
    <t>Un RaSi per ogni impianto (circuito conteggiato)</t>
  </si>
  <si>
    <t>Protocollo di prova e misura</t>
  </si>
  <si>
    <t>No. tel.</t>
  </si>
  <si>
    <r>
      <t xml:space="preserve">Proprietario dell'impianto   </t>
    </r>
    <r>
      <rPr>
        <sz val="8"/>
        <rFont val="Arial"/>
        <family val="2"/>
      </rPr>
      <t>No. tel.</t>
    </r>
  </si>
  <si>
    <t xml:space="preserve">Organo di controllo indipendente   </t>
  </si>
  <si>
    <r>
      <t>I</t>
    </r>
    <r>
      <rPr>
        <vertAlign val="subscript"/>
        <sz val="8"/>
        <rFont val="Arial"/>
        <family val="2"/>
      </rPr>
      <t>n</t>
    </r>
    <r>
      <rPr>
        <sz val="8"/>
        <rFont val="Arial"/>
        <family val="2"/>
      </rPr>
      <t xml:space="preserve">   dispositivo di protezione contro la sovracorrente </t>
    </r>
  </si>
  <si>
    <t>Dispositivo protettivo a corrente di guasto RCD</t>
  </si>
  <si>
    <t xml:space="preserve">Circuito elettrico / IPL </t>
  </si>
  <si>
    <t>No. contatore</t>
  </si>
  <si>
    <t>Distribuzione:</t>
  </si>
  <si>
    <t xml:space="preserve">No. </t>
  </si>
  <si>
    <r>
      <t>I</t>
    </r>
    <r>
      <rPr>
        <vertAlign val="subscript"/>
        <sz val="8"/>
        <rFont val="Arial"/>
        <family val="2"/>
      </rPr>
      <t>n</t>
    </r>
    <r>
      <rPr>
        <sz val="8"/>
        <rFont val="Arial"/>
        <family val="2"/>
      </rPr>
      <t xml:space="preserve"> [A]</t>
    </r>
  </si>
  <si>
    <t>Luogo / Parte dell’impianto, apparecchiatura assiemata di manovra (AM)</t>
  </si>
  <si>
    <r>
      <t>Impianto / circuito:</t>
    </r>
    <r>
      <rPr>
        <sz val="8"/>
        <rFont val="Arial"/>
        <family val="2"/>
      </rPr>
      <t xml:space="preserve"> </t>
    </r>
  </si>
  <si>
    <t>Protocollo di prova e misura aggiuntivo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</si>
</sst>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2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Wingdings"/>
      <charset val="2"/>
    </font>
    <font>
      <b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b/>
      <sz val="10"/>
      <color indexed="10"/>
      <name val="Wingdings"/>
      <charset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6"/>
      <name val="Arial"/>
      <family val="2"/>
    </font>
    <font>
      <vertAlign val="subscript"/>
      <sz val="8"/>
      <name val="Arial"/>
      <family val="2"/>
    </font>
    <font>
      <sz val="5"/>
      <name val="Arial"/>
      <family val="2"/>
    </font>
    <font>
      <sz val="5"/>
      <name val="Symbol"/>
      <family val="1"/>
      <charset val="2"/>
    </font>
    <font>
      <vertAlign val="superscript"/>
      <sz val="5"/>
      <name val="Arial"/>
      <family val="2"/>
    </font>
    <font>
      <vertAlign val="subscript"/>
      <sz val="5"/>
      <name val="Arial"/>
      <family val="2"/>
    </font>
    <font>
      <sz val="8"/>
      <color rgb="FFFF0000"/>
      <name val="Arial"/>
      <family val="2"/>
    </font>
    <font>
      <sz val="8"/>
      <color rgb="FF000000"/>
      <name val="Segoe UI"/>
      <family val="2"/>
    </font>
    <font>
      <vertAlign val="subscript"/>
      <sz val="5"/>
      <name val="Symbol"/>
      <family val="1"/>
      <charset val="2"/>
    </font>
    <font>
      <sz val="36"/>
      <name val="Arial"/>
      <family val="2"/>
    </font>
    <font>
      <b/>
      <sz val="36"/>
      <name val="Arial"/>
      <family val="2"/>
    </font>
    <font>
      <b/>
      <sz val="10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5" fillId="0" borderId="0" xfId="0" applyFont="1"/>
    <xf numFmtId="0" fontId="4" fillId="0" borderId="0" xfId="0" applyFont="1" applyBorder="1"/>
    <xf numFmtId="0" fontId="0" fillId="0" borderId="0" xfId="0" applyAlignment="1">
      <alignment horizontal="center" textRotation="90"/>
    </xf>
    <xf numFmtId="0" fontId="5" fillId="0" borderId="0" xfId="0" applyFont="1" applyBorder="1"/>
    <xf numFmtId="0" fontId="0" fillId="3" borderId="0" xfId="0" applyFill="1"/>
    <xf numFmtId="0" fontId="7" fillId="0" borderId="0" xfId="0" applyFont="1"/>
    <xf numFmtId="0" fontId="6" fillId="0" borderId="0" xfId="0" applyFont="1"/>
    <xf numFmtId="0" fontId="0" fillId="2" borderId="0" xfId="0" applyFill="1" applyBorder="1"/>
    <xf numFmtId="0" fontId="0" fillId="3" borderId="0" xfId="0" applyFill="1" applyBorder="1"/>
    <xf numFmtId="0" fontId="8" fillId="0" borderId="0" xfId="0" applyFont="1" applyBorder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6" fillId="0" borderId="0" xfId="0" applyFont="1" applyBorder="1"/>
    <xf numFmtId="0" fontId="14" fillId="0" borderId="0" xfId="0" applyFont="1" applyBorder="1"/>
    <xf numFmtId="0" fontId="14" fillId="0" borderId="0" xfId="0" applyFont="1" applyFill="1" applyBorder="1"/>
    <xf numFmtId="0" fontId="15" fillId="0" borderId="0" xfId="0" applyFont="1" applyBorder="1"/>
    <xf numFmtId="0" fontId="9" fillId="0" borderId="0" xfId="0" applyFont="1" applyBorder="1"/>
    <xf numFmtId="0" fontId="3" fillId="0" borderId="3" xfId="0" applyFont="1" applyBorder="1"/>
    <xf numFmtId="0" fontId="2" fillId="3" borderId="0" xfId="0" applyFont="1" applyFill="1"/>
    <xf numFmtId="0" fontId="2" fillId="0" borderId="4" xfId="0" applyFont="1" applyBorder="1"/>
    <xf numFmtId="0" fontId="0" fillId="0" borderId="0" xfId="0" applyFill="1" applyBorder="1"/>
    <xf numFmtId="0" fontId="5" fillId="0" borderId="0" xfId="0" applyFont="1" applyFill="1" applyBorder="1"/>
    <xf numFmtId="0" fontId="0" fillId="0" borderId="0" xfId="0" applyBorder="1" applyAlignment="1">
      <alignment horizontal="right"/>
    </xf>
    <xf numFmtId="0" fontId="22" fillId="0" borderId="0" xfId="0" applyFont="1"/>
    <xf numFmtId="0" fontId="16" fillId="0" borderId="0" xfId="0" applyFont="1" applyBorder="1"/>
    <xf numFmtId="0" fontId="0" fillId="0" borderId="0" xfId="0"/>
    <xf numFmtId="0" fontId="0" fillId="0" borderId="0" xfId="0"/>
    <xf numFmtId="0" fontId="3" fillId="0" borderId="0" xfId="0" applyFont="1" applyBorder="1"/>
    <xf numFmtId="0" fontId="3" fillId="0" borderId="0" xfId="0" applyFont="1"/>
    <xf numFmtId="0" fontId="26" fillId="0" borderId="0" xfId="0" applyFont="1" applyBorder="1" applyAlignment="1">
      <alignment vertical="center" wrapText="1"/>
    </xf>
    <xf numFmtId="0" fontId="25" fillId="0" borderId="0" xfId="0" applyFont="1" applyBorder="1" applyAlignment="1">
      <alignment vertical="top" wrapText="1"/>
    </xf>
    <xf numFmtId="0" fontId="3" fillId="0" borderId="0" xfId="0" applyFont="1" applyBorder="1"/>
    <xf numFmtId="0" fontId="3" fillId="0" borderId="0" xfId="0" applyFont="1"/>
    <xf numFmtId="0" fontId="0" fillId="0" borderId="0" xfId="0"/>
    <xf numFmtId="0" fontId="3" fillId="0" borderId="0" xfId="0" applyFont="1" applyBorder="1" applyAlignment="1"/>
    <xf numFmtId="0" fontId="9" fillId="0" borderId="0" xfId="0" applyFont="1" applyBorder="1" applyAlignment="1"/>
    <xf numFmtId="0" fontId="9" fillId="0" borderId="4" xfId="0" applyFont="1" applyBorder="1" applyAlignment="1"/>
    <xf numFmtId="0" fontId="1" fillId="0" borderId="0" xfId="0" applyFont="1" applyFill="1"/>
    <xf numFmtId="0" fontId="3" fillId="0" borderId="0" xfId="0" applyFont="1" applyFill="1" applyBorder="1" applyAlignment="1"/>
    <xf numFmtId="0" fontId="3" fillId="0" borderId="0" xfId="0" applyFont="1" applyBorder="1"/>
    <xf numFmtId="0" fontId="3" fillId="0" borderId="0" xfId="0" applyFont="1" applyBorder="1"/>
    <xf numFmtId="0" fontId="3" fillId="0" borderId="0" xfId="0" applyFont="1"/>
    <xf numFmtId="49" fontId="27" fillId="0" borderId="0" xfId="0" applyNumberFormat="1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9" fillId="0" borderId="0" xfId="0" applyFont="1" applyBorder="1" applyProtection="1">
      <protection locked="0"/>
    </xf>
    <xf numFmtId="0" fontId="16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1" fillId="0" borderId="0" xfId="0" applyFont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2" borderId="0" xfId="0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2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13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Border="1" applyProtection="1">
      <protection locked="0"/>
    </xf>
    <xf numFmtId="0" fontId="1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0" borderId="0" xfId="0" applyFill="1" applyBorder="1" applyProtection="1">
      <protection locked="0"/>
    </xf>
    <xf numFmtId="0" fontId="10" fillId="3" borderId="0" xfId="0" applyFont="1" applyFill="1" applyBorder="1" applyAlignment="1">
      <alignment horizontal="center" textRotation="90" wrapText="1"/>
    </xf>
    <xf numFmtId="0" fontId="3" fillId="0" borderId="0" xfId="0" applyFont="1"/>
    <xf numFmtId="0" fontId="0" fillId="0" borderId="0" xfId="0"/>
    <xf numFmtId="0" fontId="7" fillId="0" borderId="0" xfId="0" applyFont="1" applyProtection="1"/>
    <xf numFmtId="0" fontId="0" fillId="0" borderId="0" xfId="0" applyProtection="1"/>
    <xf numFmtId="0" fontId="0" fillId="0" borderId="0" xfId="0" applyBorder="1" applyProtection="1"/>
    <xf numFmtId="0" fontId="2" fillId="0" borderId="0" xfId="0" applyFont="1" applyProtection="1"/>
    <xf numFmtId="0" fontId="3" fillId="0" borderId="0" xfId="0" applyFont="1" applyProtection="1"/>
    <xf numFmtId="0" fontId="3" fillId="0" borderId="0" xfId="0" applyFont="1" applyBorder="1" applyProtection="1"/>
    <xf numFmtId="0" fontId="1" fillId="0" borderId="0" xfId="0" applyFont="1" applyProtection="1"/>
    <xf numFmtId="0" fontId="3" fillId="0" borderId="0" xfId="0" applyFont="1" applyBorder="1" applyAlignment="1" applyProtection="1"/>
    <xf numFmtId="0" fontId="2" fillId="0" borderId="0" xfId="0" applyFont="1" applyBorder="1" applyProtection="1"/>
    <xf numFmtId="0" fontId="9" fillId="0" borderId="0" xfId="0" applyFont="1" applyBorder="1" applyAlignment="1" applyProtection="1"/>
    <xf numFmtId="0" fontId="9" fillId="0" borderId="0" xfId="0" applyFont="1" applyBorder="1" applyProtection="1"/>
    <xf numFmtId="0" fontId="2" fillId="0" borderId="4" xfId="0" applyFont="1" applyBorder="1" applyProtection="1"/>
    <xf numFmtId="0" fontId="1" fillId="0" borderId="0" xfId="0" applyFont="1" applyFill="1" applyBorder="1" applyProtection="1"/>
    <xf numFmtId="0" fontId="4" fillId="0" borderId="0" xfId="0" applyFont="1" applyBorder="1" applyProtection="1"/>
    <xf numFmtId="0" fontId="3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 applyProtection="1"/>
    <xf numFmtId="0" fontId="2" fillId="0" borderId="0" xfId="0" applyFont="1" applyFill="1" applyProtection="1"/>
    <xf numFmtId="0" fontId="3" fillId="0" borderId="0" xfId="0" applyFont="1" applyBorder="1" applyAlignment="1" applyProtection="1">
      <alignment horizontal="right"/>
    </xf>
    <xf numFmtId="0" fontId="3" fillId="0" borderId="0" xfId="0" applyFont="1" applyBorder="1" applyProtection="1"/>
    <xf numFmtId="0" fontId="13" fillId="0" borderId="0" xfId="0" applyFont="1" applyProtection="1"/>
    <xf numFmtId="0" fontId="6" fillId="0" borderId="0" xfId="0" applyFont="1" applyBorder="1" applyProtection="1"/>
    <xf numFmtId="0" fontId="11" fillId="0" borderId="0" xfId="0" applyFont="1" applyProtection="1"/>
    <xf numFmtId="0" fontId="5" fillId="0" borderId="0" xfId="0" applyFont="1" applyBorder="1" applyProtection="1"/>
    <xf numFmtId="0" fontId="16" fillId="0" borderId="0" xfId="0" applyFont="1" applyProtection="1"/>
    <xf numFmtId="0" fontId="3" fillId="0" borderId="3" xfId="0" applyFont="1" applyBorder="1" applyProtection="1"/>
    <xf numFmtId="0" fontId="14" fillId="0" borderId="0" xfId="0" applyFont="1" applyBorder="1" applyProtection="1"/>
    <xf numFmtId="0" fontId="1" fillId="0" borderId="0" xfId="0" applyFont="1" applyFill="1" applyBorder="1" applyProtection="1"/>
    <xf numFmtId="0" fontId="3" fillId="0" borderId="0" xfId="0" applyFont="1" applyBorder="1" applyProtection="1"/>
    <xf numFmtId="0" fontId="3" fillId="0" borderId="0" xfId="0" applyFont="1" applyFill="1" applyBorder="1" applyProtection="1"/>
    <xf numFmtId="0" fontId="5" fillId="0" borderId="0" xfId="0" applyFont="1" applyProtection="1"/>
    <xf numFmtId="0" fontId="3" fillId="0" borderId="0" xfId="0" applyFont="1" applyBorder="1"/>
    <xf numFmtId="0" fontId="0" fillId="0" borderId="1" xfId="0" applyBorder="1" applyAlignment="1" applyProtection="1">
      <alignment horizontal="left"/>
      <protection locked="0"/>
    </xf>
    <xf numFmtId="0" fontId="3" fillId="0" borderId="0" xfId="0" applyFont="1" applyBorder="1" applyProtection="1"/>
    <xf numFmtId="0" fontId="0" fillId="0" borderId="2" xfId="0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14" fontId="0" fillId="0" borderId="2" xfId="0" applyNumberFormat="1" applyBorder="1" applyAlignment="1" applyProtection="1">
      <alignment horizontal="left"/>
      <protection locked="0"/>
    </xf>
    <xf numFmtId="0" fontId="0" fillId="0" borderId="5" xfId="0" applyFill="1" applyBorder="1" applyAlignment="1" applyProtection="1">
      <alignment horizontal="left" vertical="center"/>
      <protection locked="0"/>
    </xf>
    <xf numFmtId="0" fontId="0" fillId="0" borderId="6" xfId="0" applyFill="1" applyBorder="1" applyAlignment="1" applyProtection="1">
      <alignment horizontal="left" vertical="center"/>
      <protection locked="0"/>
    </xf>
    <xf numFmtId="0" fontId="0" fillId="0" borderId="7" xfId="0" applyFill="1" applyBorder="1" applyAlignment="1" applyProtection="1">
      <alignment horizontal="left" vertical="center"/>
      <protection locked="0"/>
    </xf>
    <xf numFmtId="0" fontId="0" fillId="0" borderId="8" xfId="0" applyFill="1" applyBorder="1" applyAlignment="1" applyProtection="1">
      <alignment horizontal="left" vertical="center"/>
      <protection locked="0"/>
    </xf>
    <xf numFmtId="0" fontId="0" fillId="0" borderId="9" xfId="0" applyFill="1" applyBorder="1" applyAlignment="1" applyProtection="1">
      <alignment horizontal="left" vertical="center"/>
      <protection locked="0"/>
    </xf>
    <xf numFmtId="0" fontId="0" fillId="0" borderId="10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protection locked="0"/>
    </xf>
    <xf numFmtId="0" fontId="3" fillId="0" borderId="11" xfId="0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right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0" fontId="10" fillId="3" borderId="0" xfId="0" applyFont="1" applyFill="1" applyBorder="1" applyAlignment="1">
      <alignment horizontal="center" textRotation="90" wrapText="1"/>
    </xf>
    <xf numFmtId="0" fontId="3" fillId="0" borderId="0" xfId="0" applyFont="1"/>
    <xf numFmtId="0" fontId="0" fillId="0" borderId="0" xfId="0"/>
    <xf numFmtId="0" fontId="1" fillId="0" borderId="11" xfId="0" applyFont="1" applyFill="1" applyBorder="1" applyAlignment="1" applyProtection="1">
      <alignment vertical="center" shrinkToFit="1"/>
    </xf>
    <xf numFmtId="0" fontId="1" fillId="0" borderId="12" xfId="0" applyFont="1" applyFill="1" applyBorder="1" applyAlignment="1" applyProtection="1">
      <alignment vertical="center" shrinkToFit="1"/>
    </xf>
    <xf numFmtId="0" fontId="1" fillId="0" borderId="13" xfId="0" applyFont="1" applyFill="1" applyBorder="1" applyAlignment="1" applyProtection="1">
      <alignment vertical="center" shrinkToFi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 applyProtection="1">
      <alignment horizontal="center" wrapText="1" readingOrder="1"/>
    </xf>
    <xf numFmtId="0" fontId="3" fillId="0" borderId="12" xfId="0" applyFont="1" applyFill="1" applyBorder="1" applyAlignment="1" applyProtection="1">
      <alignment horizontal="center" wrapText="1" readingOrder="1"/>
    </xf>
    <xf numFmtId="0" fontId="3" fillId="0" borderId="13" xfId="0" applyFont="1" applyFill="1" applyBorder="1" applyAlignment="1" applyProtection="1">
      <alignment horizontal="center" wrapText="1" readingOrder="1"/>
    </xf>
    <xf numFmtId="164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Protection="1"/>
    <xf numFmtId="0" fontId="1" fillId="0" borderId="4" xfId="0" applyFont="1" applyFill="1" applyBorder="1" applyProtection="1"/>
    <xf numFmtId="0" fontId="5" fillId="0" borderId="0" xfId="0" applyFont="1" applyBorder="1" applyProtection="1"/>
    <xf numFmtId="164" fontId="3" fillId="0" borderId="3" xfId="0" applyNumberFormat="1" applyFont="1" applyFill="1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1" xfId="0" applyFont="1" applyFill="1" applyBorder="1" applyAlignment="1" applyProtection="1">
      <alignment horizontal="left" wrapText="1"/>
      <protection locked="0"/>
    </xf>
    <xf numFmtId="0" fontId="3" fillId="0" borderId="13" xfId="0" applyFont="1" applyFill="1" applyBorder="1" applyAlignment="1" applyProtection="1">
      <alignment horizontal="left" wrapText="1"/>
      <protection locked="0"/>
    </xf>
    <xf numFmtId="0" fontId="3" fillId="0" borderId="11" xfId="0" applyFont="1" applyFill="1" applyBorder="1" applyAlignment="1" applyProtection="1">
      <alignment horizontal="left"/>
      <protection locked="0"/>
    </xf>
    <xf numFmtId="0" fontId="3" fillId="0" borderId="12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0" fontId="3" fillId="0" borderId="11" xfId="0" applyFont="1" applyFill="1" applyBorder="1" applyAlignment="1" applyProtection="1">
      <alignment horizontal="center" vertical="center" wrapText="1" shrinkToFit="1"/>
    </xf>
    <xf numFmtId="0" fontId="1" fillId="0" borderId="12" xfId="0" applyFont="1" applyFill="1" applyBorder="1" applyAlignment="1" applyProtection="1">
      <alignment horizontal="center" vertical="center" shrinkToFit="1"/>
    </xf>
    <xf numFmtId="0" fontId="1" fillId="0" borderId="13" xfId="0" applyFont="1" applyFill="1" applyBorder="1" applyAlignment="1" applyProtection="1">
      <alignment horizontal="center" vertical="center" shrinkToFit="1"/>
    </xf>
    <xf numFmtId="0" fontId="1" fillId="0" borderId="0" xfId="0" applyFont="1" applyFill="1" applyBorder="1"/>
    <xf numFmtId="0" fontId="1" fillId="0" borderId="4" xfId="0" applyFont="1" applyFill="1" applyBorder="1"/>
    <xf numFmtId="0" fontId="3" fillId="0" borderId="12" xfId="0" applyFont="1" applyFill="1" applyBorder="1" applyAlignment="1" applyProtection="1">
      <alignment horizontal="center" vertical="center" wrapText="1" shrinkToFit="1"/>
    </xf>
    <xf numFmtId="0" fontId="3" fillId="0" borderId="13" xfId="0" applyFont="1" applyFill="1" applyBorder="1" applyAlignment="1" applyProtection="1">
      <alignment horizontal="center" vertical="center" wrapText="1" shrinkToFit="1"/>
    </xf>
    <xf numFmtId="0" fontId="6" fillId="0" borderId="11" xfId="0" applyFont="1" applyFill="1" applyBorder="1" applyAlignment="1" applyProtection="1">
      <alignment horizontal="center" vertical="center" wrapText="1" shrinkToFit="1"/>
    </xf>
    <xf numFmtId="0" fontId="6" fillId="0" borderId="12" xfId="0" applyFont="1" applyFill="1" applyBorder="1" applyAlignment="1" applyProtection="1">
      <alignment horizontal="center" vertical="center" wrapText="1" shrinkToFit="1"/>
    </xf>
    <xf numFmtId="0" fontId="6" fillId="0" borderId="13" xfId="0" applyFont="1" applyFill="1" applyBorder="1" applyAlignment="1" applyProtection="1">
      <alignment horizontal="center" vertical="center" wrapText="1" shrinkToFit="1"/>
    </xf>
    <xf numFmtId="0" fontId="3" fillId="0" borderId="11" xfId="0" applyFont="1" applyFill="1" applyBorder="1" applyAlignment="1" applyProtection="1">
      <alignment horizontal="center" vertical="center" shrinkToFit="1"/>
    </xf>
    <xf numFmtId="0" fontId="6" fillId="0" borderId="12" xfId="0" applyFont="1" applyFill="1" applyBorder="1" applyAlignment="1" applyProtection="1">
      <alignment horizontal="center" vertical="center" shrinkToFit="1"/>
    </xf>
    <xf numFmtId="0" fontId="6" fillId="0" borderId="13" xfId="0" applyFont="1" applyFill="1" applyBorder="1" applyAlignment="1" applyProtection="1">
      <alignment horizontal="center" vertical="center" shrinkToFit="1"/>
    </xf>
    <xf numFmtId="0" fontId="3" fillId="0" borderId="2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right"/>
    </xf>
    <xf numFmtId="0" fontId="3" fillId="0" borderId="11" xfId="0" applyFont="1" applyFill="1" applyBorder="1" applyAlignment="1" applyProtection="1">
      <alignment horizontal="center" vertical="center" wrapText="1" readingOrder="1"/>
    </xf>
    <xf numFmtId="0" fontId="3" fillId="0" borderId="12" xfId="0" applyFont="1" applyFill="1" applyBorder="1" applyAlignment="1" applyProtection="1">
      <alignment horizontal="center" vertical="center" wrapText="1" readingOrder="1"/>
    </xf>
    <xf numFmtId="0" fontId="3" fillId="0" borderId="13" xfId="0" applyFont="1" applyFill="1" applyBorder="1" applyAlignment="1" applyProtection="1">
      <alignment horizontal="center" vertical="center" wrapText="1" readingOrder="1"/>
    </xf>
    <xf numFmtId="164" fontId="0" fillId="0" borderId="1" xfId="0" applyNumberForma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2" fillId="0" borderId="1" xfId="0" applyNumberFormat="1" applyFont="1" applyBorder="1" applyAlignment="1" applyProtection="1">
      <alignment horizontal="left"/>
      <protection locked="0"/>
    </xf>
    <xf numFmtId="0" fontId="0" fillId="0" borderId="1" xfId="0" applyNumberFormat="1" applyBorder="1" applyAlignment="1" applyProtection="1">
      <alignment horizontal="left"/>
      <protection locked="0"/>
    </xf>
    <xf numFmtId="0" fontId="18" fillId="0" borderId="5" xfId="0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 wrapText="1"/>
    </xf>
    <xf numFmtId="0" fontId="18" fillId="0" borderId="6" xfId="0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18" fillId="0" borderId="9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 wrapText="1"/>
    </xf>
    <xf numFmtId="0" fontId="18" fillId="0" borderId="7" xfId="0" applyFont="1" applyFill="1" applyBorder="1" applyAlignment="1" applyProtection="1">
      <alignment horizontal="center"/>
    </xf>
    <xf numFmtId="0" fontId="18" fillId="0" borderId="8" xfId="0" applyFont="1" applyFill="1" applyBorder="1" applyAlignment="1" applyProtection="1">
      <alignment horizontal="center"/>
    </xf>
    <xf numFmtId="0" fontId="18" fillId="0" borderId="10" xfId="0" applyFont="1" applyFill="1" applyBorder="1" applyAlignment="1" applyProtection="1">
      <alignment horizontal="center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0" fontId="18" fillId="0" borderId="5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2" fillId="0" borderId="1" xfId="0" applyNumberFormat="1" applyFont="1" applyBorder="1" applyAlignment="1">
      <alignment horizontal="left"/>
    </xf>
    <xf numFmtId="0" fontId="0" fillId="0" borderId="11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6" Type="http://schemas.openxmlformats.org/officeDocument/2006/relationships/image" Target="../media/image5.jpeg"/><Relationship Id="rId5" Type="http://schemas.openxmlformats.org/officeDocument/2006/relationships/image" Target="../media/image4.png"/><Relationship Id="rId4" Type="http://schemas.openxmlformats.org/officeDocument/2006/relationships/image" Target="cid:image001.jpg@01D39522.AE5EC730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7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6" Type="http://schemas.openxmlformats.org/officeDocument/2006/relationships/image" Target="../media/image8.jpeg"/><Relationship Id="rId5" Type="http://schemas.openxmlformats.org/officeDocument/2006/relationships/image" Target="../media/image4.png"/><Relationship Id="rId4" Type="http://schemas.openxmlformats.org/officeDocument/2006/relationships/image" Target="cid:image001.jpg@01D39522.AE5EC730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7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6" Type="http://schemas.openxmlformats.org/officeDocument/2006/relationships/image" Target="../media/image11.jpeg"/><Relationship Id="rId5" Type="http://schemas.openxmlformats.org/officeDocument/2006/relationships/image" Target="../media/image10.png"/><Relationship Id="rId4" Type="http://schemas.openxmlformats.org/officeDocument/2006/relationships/image" Target="cid:image001.jpg@01D39522.AE5EC730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95250</xdr:colOff>
      <xdr:row>0</xdr:row>
      <xdr:rowOff>323850</xdr:rowOff>
    </xdr:to>
    <xdr:grpSp>
      <xdr:nvGrpSpPr>
        <xdr:cNvPr id="1447" name="Group 14"/>
        <xdr:cNvGrpSpPr>
          <a:grpSpLocks/>
        </xdr:cNvGrpSpPr>
      </xdr:nvGrpSpPr>
      <xdr:grpSpPr bwMode="auto">
        <a:xfrm>
          <a:off x="0" y="19050"/>
          <a:ext cx="523875" cy="304800"/>
          <a:chOff x="3792" y="1968"/>
          <a:chExt cx="1488" cy="1008"/>
        </a:xfrm>
      </xdr:grpSpPr>
      <xdr:sp macro="" textlink="">
        <xdr:nvSpPr>
          <xdr:cNvPr id="1453" name="Freeform 15"/>
          <xdr:cNvSpPr>
            <a:spLocks/>
          </xdr:cNvSpPr>
        </xdr:nvSpPr>
        <xdr:spPr bwMode="auto">
          <a:xfrm>
            <a:off x="3792" y="1968"/>
            <a:ext cx="1488" cy="1008"/>
          </a:xfrm>
          <a:custGeom>
            <a:avLst/>
            <a:gdLst>
              <a:gd name="T0" fmla="*/ 0 w 5185"/>
              <a:gd name="T1" fmla="*/ 0 h 3121"/>
              <a:gd name="T2" fmla="*/ 0 w 5185"/>
              <a:gd name="T3" fmla="*/ 0 h 3121"/>
              <a:gd name="T4" fmla="*/ 0 w 5185"/>
              <a:gd name="T5" fmla="*/ 0 h 3121"/>
              <a:gd name="T6" fmla="*/ 0 w 5185"/>
              <a:gd name="T7" fmla="*/ 0 h 3121"/>
              <a:gd name="T8" fmla="*/ 0 w 5185"/>
              <a:gd name="T9" fmla="*/ 0 h 3121"/>
              <a:gd name="T10" fmla="*/ 0 w 5185"/>
              <a:gd name="T11" fmla="*/ 0 h 3121"/>
              <a:gd name="T12" fmla="*/ 0 w 5185"/>
              <a:gd name="T13" fmla="*/ 0 h 3121"/>
              <a:gd name="T14" fmla="*/ 0 w 5185"/>
              <a:gd name="T15" fmla="*/ 0 h 3121"/>
              <a:gd name="T16" fmla="*/ 0 w 5185"/>
              <a:gd name="T17" fmla="*/ 0 h 3121"/>
              <a:gd name="T18" fmla="*/ 0 w 5185"/>
              <a:gd name="T19" fmla="*/ 0 h 3121"/>
              <a:gd name="T20" fmla="*/ 0 w 5185"/>
              <a:gd name="T21" fmla="*/ 0 h 3121"/>
              <a:gd name="T22" fmla="*/ 0 w 5185"/>
              <a:gd name="T23" fmla="*/ 0 h 3121"/>
              <a:gd name="T24" fmla="*/ 0 w 5185"/>
              <a:gd name="T25" fmla="*/ 0 h 3121"/>
              <a:gd name="T26" fmla="*/ 0 w 5185"/>
              <a:gd name="T27" fmla="*/ 0 h 3121"/>
              <a:gd name="T28" fmla="*/ 0 w 5185"/>
              <a:gd name="T29" fmla="*/ 0 h 3121"/>
              <a:gd name="T30" fmla="*/ 0 w 5185"/>
              <a:gd name="T31" fmla="*/ 0 h 3121"/>
              <a:gd name="T32" fmla="*/ 0 w 5185"/>
              <a:gd name="T33" fmla="*/ 0 h 3121"/>
              <a:gd name="T34" fmla="*/ 0 w 5185"/>
              <a:gd name="T35" fmla="*/ 0 h 3121"/>
              <a:gd name="T36" fmla="*/ 0 w 5185"/>
              <a:gd name="T37" fmla="*/ 0 h 3121"/>
              <a:gd name="T38" fmla="*/ 0 w 5185"/>
              <a:gd name="T39" fmla="*/ 0 h 3121"/>
              <a:gd name="T40" fmla="*/ 0 w 5185"/>
              <a:gd name="T41" fmla="*/ 0 h 3121"/>
              <a:gd name="T42" fmla="*/ 0 w 5185"/>
              <a:gd name="T43" fmla="*/ 0 h 3121"/>
              <a:gd name="T44" fmla="*/ 0 w 5185"/>
              <a:gd name="T45" fmla="*/ 0 h 3121"/>
              <a:gd name="T46" fmla="*/ 0 w 5185"/>
              <a:gd name="T47" fmla="*/ 0 h 3121"/>
              <a:gd name="T48" fmla="*/ 0 w 5185"/>
              <a:gd name="T49" fmla="*/ 0 h 3121"/>
              <a:gd name="T50" fmla="*/ 0 w 5185"/>
              <a:gd name="T51" fmla="*/ 0 h 3121"/>
              <a:gd name="T52" fmla="*/ 0 w 5185"/>
              <a:gd name="T53" fmla="*/ 0 h 3121"/>
              <a:gd name="T54" fmla="*/ 0 w 5185"/>
              <a:gd name="T55" fmla="*/ 0 h 3121"/>
              <a:gd name="T56" fmla="*/ 0 w 5185"/>
              <a:gd name="T57" fmla="*/ 0 h 3121"/>
              <a:gd name="T58" fmla="*/ 0 w 5185"/>
              <a:gd name="T59" fmla="*/ 0 h 3121"/>
              <a:gd name="T60" fmla="*/ 0 w 5185"/>
              <a:gd name="T61" fmla="*/ 0 h 3121"/>
              <a:gd name="T62" fmla="*/ 0 w 5185"/>
              <a:gd name="T63" fmla="*/ 0 h 3121"/>
              <a:gd name="T64" fmla="*/ 0 w 5185"/>
              <a:gd name="T65" fmla="*/ 0 h 3121"/>
              <a:gd name="T66" fmla="*/ 0 w 5185"/>
              <a:gd name="T67" fmla="*/ 0 h 3121"/>
              <a:gd name="T68" fmla="*/ 0 w 5185"/>
              <a:gd name="T69" fmla="*/ 0 h 3121"/>
              <a:gd name="T70" fmla="*/ 0 w 5185"/>
              <a:gd name="T71" fmla="*/ 0 h 3121"/>
              <a:gd name="T72" fmla="*/ 0 w 5185"/>
              <a:gd name="T73" fmla="*/ 0 h 3121"/>
              <a:gd name="T74" fmla="*/ 0 w 5185"/>
              <a:gd name="T75" fmla="*/ 0 h 3121"/>
              <a:gd name="T76" fmla="*/ 0 w 5185"/>
              <a:gd name="T77" fmla="*/ 0 h 3121"/>
              <a:gd name="T78" fmla="*/ 0 w 5185"/>
              <a:gd name="T79" fmla="*/ 0 h 3121"/>
              <a:gd name="T80" fmla="*/ 0 w 5185"/>
              <a:gd name="T81" fmla="*/ 0 h 3121"/>
              <a:gd name="T82" fmla="*/ 0 w 5185"/>
              <a:gd name="T83" fmla="*/ 0 h 3121"/>
              <a:gd name="T84" fmla="*/ 0 w 5185"/>
              <a:gd name="T85" fmla="*/ 0 h 3121"/>
              <a:gd name="T86" fmla="*/ 0 w 5185"/>
              <a:gd name="T87" fmla="*/ 0 h 3121"/>
              <a:gd name="T88" fmla="*/ 0 w 5185"/>
              <a:gd name="T89" fmla="*/ 0 h 3121"/>
              <a:gd name="T90" fmla="*/ 0 w 5185"/>
              <a:gd name="T91" fmla="*/ 0 h 3121"/>
              <a:gd name="T92" fmla="*/ 0 w 5185"/>
              <a:gd name="T93" fmla="*/ 0 h 3121"/>
              <a:gd name="T94" fmla="*/ 0 w 5185"/>
              <a:gd name="T95" fmla="*/ 0 h 3121"/>
              <a:gd name="T96" fmla="*/ 0 w 5185"/>
              <a:gd name="T97" fmla="*/ 0 h 3121"/>
              <a:gd name="T98" fmla="*/ 0 w 5185"/>
              <a:gd name="T99" fmla="*/ 0 h 3121"/>
              <a:gd name="T100" fmla="*/ 0 w 5185"/>
              <a:gd name="T101" fmla="*/ 0 h 3121"/>
              <a:gd name="T102" fmla="*/ 0 w 5185"/>
              <a:gd name="T103" fmla="*/ 0 h 312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w 5185"/>
              <a:gd name="T157" fmla="*/ 0 h 3121"/>
              <a:gd name="T158" fmla="*/ 5185 w 5185"/>
              <a:gd name="T159" fmla="*/ 3121 h 3121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T156" t="T157" r="T158" b="T159"/>
            <a:pathLst>
              <a:path w="5185" h="3121">
                <a:moveTo>
                  <a:pt x="1015" y="1887"/>
                </a:moveTo>
                <a:lnTo>
                  <a:pt x="937" y="1841"/>
                </a:lnTo>
                <a:lnTo>
                  <a:pt x="855" y="1811"/>
                </a:lnTo>
                <a:lnTo>
                  <a:pt x="774" y="1802"/>
                </a:lnTo>
                <a:lnTo>
                  <a:pt x="699" y="1802"/>
                </a:lnTo>
                <a:lnTo>
                  <a:pt x="631" y="1817"/>
                </a:lnTo>
                <a:lnTo>
                  <a:pt x="562" y="1841"/>
                </a:lnTo>
                <a:lnTo>
                  <a:pt x="449" y="1917"/>
                </a:lnTo>
                <a:lnTo>
                  <a:pt x="357" y="2002"/>
                </a:lnTo>
                <a:lnTo>
                  <a:pt x="325" y="2044"/>
                </a:lnTo>
                <a:lnTo>
                  <a:pt x="299" y="2090"/>
                </a:lnTo>
                <a:lnTo>
                  <a:pt x="286" y="2129"/>
                </a:lnTo>
                <a:lnTo>
                  <a:pt x="283" y="2159"/>
                </a:lnTo>
                <a:lnTo>
                  <a:pt x="286" y="2190"/>
                </a:lnTo>
                <a:lnTo>
                  <a:pt x="305" y="2199"/>
                </a:lnTo>
                <a:lnTo>
                  <a:pt x="237" y="2299"/>
                </a:lnTo>
                <a:lnTo>
                  <a:pt x="0" y="2253"/>
                </a:lnTo>
                <a:lnTo>
                  <a:pt x="74" y="2135"/>
                </a:lnTo>
                <a:lnTo>
                  <a:pt x="169" y="2147"/>
                </a:lnTo>
                <a:lnTo>
                  <a:pt x="182" y="2026"/>
                </a:lnTo>
                <a:lnTo>
                  <a:pt x="276" y="1929"/>
                </a:lnTo>
                <a:lnTo>
                  <a:pt x="195" y="1865"/>
                </a:lnTo>
                <a:lnTo>
                  <a:pt x="208" y="1778"/>
                </a:lnTo>
                <a:lnTo>
                  <a:pt x="351" y="1678"/>
                </a:lnTo>
                <a:lnTo>
                  <a:pt x="357" y="1544"/>
                </a:lnTo>
                <a:lnTo>
                  <a:pt x="712" y="1332"/>
                </a:lnTo>
                <a:lnTo>
                  <a:pt x="667" y="1169"/>
                </a:lnTo>
                <a:lnTo>
                  <a:pt x="728" y="1093"/>
                </a:lnTo>
                <a:lnTo>
                  <a:pt x="946" y="1066"/>
                </a:lnTo>
                <a:lnTo>
                  <a:pt x="1470" y="572"/>
                </a:lnTo>
                <a:lnTo>
                  <a:pt x="1314" y="545"/>
                </a:lnTo>
                <a:lnTo>
                  <a:pt x="1402" y="457"/>
                </a:lnTo>
                <a:lnTo>
                  <a:pt x="1376" y="387"/>
                </a:lnTo>
                <a:lnTo>
                  <a:pt x="1614" y="372"/>
                </a:lnTo>
                <a:lnTo>
                  <a:pt x="1571" y="481"/>
                </a:lnTo>
                <a:lnTo>
                  <a:pt x="1695" y="469"/>
                </a:lnTo>
                <a:lnTo>
                  <a:pt x="1789" y="505"/>
                </a:lnTo>
                <a:lnTo>
                  <a:pt x="1946" y="439"/>
                </a:lnTo>
                <a:lnTo>
                  <a:pt x="1926" y="375"/>
                </a:lnTo>
                <a:lnTo>
                  <a:pt x="2027" y="366"/>
                </a:lnTo>
                <a:lnTo>
                  <a:pt x="2105" y="245"/>
                </a:lnTo>
                <a:lnTo>
                  <a:pt x="2112" y="245"/>
                </a:lnTo>
                <a:lnTo>
                  <a:pt x="2186" y="245"/>
                </a:lnTo>
                <a:lnTo>
                  <a:pt x="2193" y="308"/>
                </a:lnTo>
                <a:lnTo>
                  <a:pt x="2287" y="330"/>
                </a:lnTo>
                <a:lnTo>
                  <a:pt x="2375" y="272"/>
                </a:lnTo>
                <a:lnTo>
                  <a:pt x="2466" y="342"/>
                </a:lnTo>
                <a:lnTo>
                  <a:pt x="2606" y="360"/>
                </a:lnTo>
                <a:lnTo>
                  <a:pt x="2756" y="284"/>
                </a:lnTo>
                <a:lnTo>
                  <a:pt x="2893" y="375"/>
                </a:lnTo>
                <a:lnTo>
                  <a:pt x="3104" y="381"/>
                </a:lnTo>
                <a:lnTo>
                  <a:pt x="3159" y="233"/>
                </a:lnTo>
                <a:lnTo>
                  <a:pt x="3029" y="260"/>
                </a:lnTo>
                <a:lnTo>
                  <a:pt x="2954" y="163"/>
                </a:lnTo>
                <a:lnTo>
                  <a:pt x="3172" y="0"/>
                </a:lnTo>
                <a:lnTo>
                  <a:pt x="3390" y="127"/>
                </a:lnTo>
                <a:lnTo>
                  <a:pt x="3413" y="254"/>
                </a:lnTo>
                <a:lnTo>
                  <a:pt x="3787" y="272"/>
                </a:lnTo>
                <a:lnTo>
                  <a:pt x="3807" y="354"/>
                </a:lnTo>
                <a:lnTo>
                  <a:pt x="3908" y="354"/>
                </a:lnTo>
                <a:lnTo>
                  <a:pt x="4093" y="475"/>
                </a:lnTo>
                <a:lnTo>
                  <a:pt x="4139" y="584"/>
                </a:lnTo>
                <a:lnTo>
                  <a:pt x="4217" y="578"/>
                </a:lnTo>
                <a:lnTo>
                  <a:pt x="4263" y="563"/>
                </a:lnTo>
                <a:lnTo>
                  <a:pt x="4269" y="578"/>
                </a:lnTo>
                <a:lnTo>
                  <a:pt x="4237" y="627"/>
                </a:lnTo>
                <a:lnTo>
                  <a:pt x="4357" y="666"/>
                </a:lnTo>
                <a:lnTo>
                  <a:pt x="4344" y="787"/>
                </a:lnTo>
                <a:lnTo>
                  <a:pt x="4217" y="902"/>
                </a:lnTo>
                <a:lnTo>
                  <a:pt x="4142" y="1054"/>
                </a:lnTo>
                <a:lnTo>
                  <a:pt x="4210" y="1060"/>
                </a:lnTo>
                <a:lnTo>
                  <a:pt x="4194" y="1111"/>
                </a:lnTo>
                <a:lnTo>
                  <a:pt x="4276" y="1169"/>
                </a:lnTo>
                <a:lnTo>
                  <a:pt x="4263" y="1251"/>
                </a:lnTo>
                <a:lnTo>
                  <a:pt x="4373" y="1275"/>
                </a:lnTo>
                <a:lnTo>
                  <a:pt x="4406" y="1308"/>
                </a:lnTo>
                <a:lnTo>
                  <a:pt x="4503" y="1332"/>
                </a:lnTo>
                <a:lnTo>
                  <a:pt x="4529" y="1384"/>
                </a:lnTo>
                <a:lnTo>
                  <a:pt x="4529" y="1550"/>
                </a:lnTo>
                <a:lnTo>
                  <a:pt x="4585" y="1529"/>
                </a:lnTo>
                <a:lnTo>
                  <a:pt x="4741" y="1632"/>
                </a:lnTo>
                <a:lnTo>
                  <a:pt x="4760" y="1672"/>
                </a:lnTo>
                <a:lnTo>
                  <a:pt x="4822" y="1672"/>
                </a:lnTo>
                <a:lnTo>
                  <a:pt x="4842" y="1614"/>
                </a:lnTo>
                <a:lnTo>
                  <a:pt x="4835" y="1581"/>
                </a:lnTo>
                <a:lnTo>
                  <a:pt x="4904" y="1544"/>
                </a:lnTo>
                <a:lnTo>
                  <a:pt x="4946" y="1575"/>
                </a:lnTo>
                <a:lnTo>
                  <a:pt x="4978" y="1517"/>
                </a:lnTo>
                <a:lnTo>
                  <a:pt x="5073" y="1441"/>
                </a:lnTo>
                <a:lnTo>
                  <a:pt x="5079" y="1505"/>
                </a:lnTo>
                <a:lnTo>
                  <a:pt x="5184" y="1544"/>
                </a:lnTo>
                <a:lnTo>
                  <a:pt x="5148" y="1593"/>
                </a:lnTo>
                <a:lnTo>
                  <a:pt x="5154" y="1696"/>
                </a:lnTo>
                <a:lnTo>
                  <a:pt x="5073" y="1796"/>
                </a:lnTo>
                <a:lnTo>
                  <a:pt x="5066" y="1859"/>
                </a:lnTo>
                <a:lnTo>
                  <a:pt x="5021" y="1905"/>
                </a:lnTo>
                <a:lnTo>
                  <a:pt x="5040" y="2020"/>
                </a:lnTo>
                <a:lnTo>
                  <a:pt x="5073" y="1996"/>
                </a:lnTo>
                <a:lnTo>
                  <a:pt x="5122" y="2014"/>
                </a:lnTo>
                <a:lnTo>
                  <a:pt x="5102" y="2056"/>
                </a:lnTo>
                <a:lnTo>
                  <a:pt x="5128" y="2141"/>
                </a:lnTo>
                <a:lnTo>
                  <a:pt x="5086" y="2165"/>
                </a:lnTo>
                <a:lnTo>
                  <a:pt x="5005" y="2165"/>
                </a:lnTo>
                <a:lnTo>
                  <a:pt x="4884" y="2056"/>
                </a:lnTo>
                <a:lnTo>
                  <a:pt x="4897" y="2008"/>
                </a:lnTo>
                <a:lnTo>
                  <a:pt x="4718" y="2026"/>
                </a:lnTo>
                <a:lnTo>
                  <a:pt x="4660" y="2096"/>
                </a:lnTo>
                <a:lnTo>
                  <a:pt x="4692" y="2171"/>
                </a:lnTo>
                <a:lnTo>
                  <a:pt x="4617" y="2223"/>
                </a:lnTo>
                <a:lnTo>
                  <a:pt x="4630" y="2293"/>
                </a:lnTo>
                <a:lnTo>
                  <a:pt x="4692" y="2268"/>
                </a:lnTo>
                <a:lnTo>
                  <a:pt x="4741" y="2286"/>
                </a:lnTo>
                <a:lnTo>
                  <a:pt x="4747" y="2350"/>
                </a:lnTo>
                <a:lnTo>
                  <a:pt x="4705" y="2402"/>
                </a:lnTo>
                <a:lnTo>
                  <a:pt x="4712" y="2496"/>
                </a:lnTo>
                <a:lnTo>
                  <a:pt x="4760" y="2514"/>
                </a:lnTo>
                <a:lnTo>
                  <a:pt x="4747" y="2565"/>
                </a:lnTo>
                <a:lnTo>
                  <a:pt x="4699" y="2605"/>
                </a:lnTo>
                <a:lnTo>
                  <a:pt x="4624" y="2635"/>
                </a:lnTo>
                <a:lnTo>
                  <a:pt x="4562" y="2514"/>
                </a:lnTo>
                <a:lnTo>
                  <a:pt x="4568" y="2432"/>
                </a:lnTo>
                <a:lnTo>
                  <a:pt x="4542" y="2402"/>
                </a:lnTo>
                <a:lnTo>
                  <a:pt x="4461" y="2386"/>
                </a:lnTo>
                <a:lnTo>
                  <a:pt x="4393" y="2408"/>
                </a:lnTo>
                <a:lnTo>
                  <a:pt x="4292" y="2450"/>
                </a:lnTo>
                <a:lnTo>
                  <a:pt x="4269" y="2414"/>
                </a:lnTo>
                <a:lnTo>
                  <a:pt x="4263" y="2471"/>
                </a:lnTo>
                <a:lnTo>
                  <a:pt x="4194" y="2471"/>
                </a:lnTo>
                <a:lnTo>
                  <a:pt x="4168" y="2514"/>
                </a:lnTo>
                <a:lnTo>
                  <a:pt x="4119" y="2471"/>
                </a:lnTo>
                <a:lnTo>
                  <a:pt x="4064" y="2459"/>
                </a:lnTo>
                <a:lnTo>
                  <a:pt x="4064" y="2386"/>
                </a:lnTo>
                <a:lnTo>
                  <a:pt x="3992" y="2326"/>
                </a:lnTo>
                <a:lnTo>
                  <a:pt x="4005" y="2241"/>
                </a:lnTo>
                <a:lnTo>
                  <a:pt x="3976" y="2205"/>
                </a:lnTo>
                <a:lnTo>
                  <a:pt x="3992" y="2159"/>
                </a:lnTo>
                <a:lnTo>
                  <a:pt x="3908" y="2165"/>
                </a:lnTo>
                <a:lnTo>
                  <a:pt x="3901" y="2129"/>
                </a:lnTo>
                <a:lnTo>
                  <a:pt x="3771" y="2141"/>
                </a:lnTo>
                <a:lnTo>
                  <a:pt x="3771" y="2350"/>
                </a:lnTo>
                <a:lnTo>
                  <a:pt x="3732" y="2483"/>
                </a:lnTo>
                <a:lnTo>
                  <a:pt x="3703" y="2577"/>
                </a:lnTo>
                <a:lnTo>
                  <a:pt x="3628" y="2577"/>
                </a:lnTo>
                <a:lnTo>
                  <a:pt x="3589" y="2635"/>
                </a:lnTo>
                <a:lnTo>
                  <a:pt x="3553" y="2686"/>
                </a:lnTo>
                <a:lnTo>
                  <a:pt x="3501" y="2668"/>
                </a:lnTo>
                <a:lnTo>
                  <a:pt x="3465" y="2756"/>
                </a:lnTo>
                <a:lnTo>
                  <a:pt x="3413" y="2838"/>
                </a:lnTo>
                <a:lnTo>
                  <a:pt x="3433" y="2895"/>
                </a:lnTo>
                <a:lnTo>
                  <a:pt x="3403" y="2935"/>
                </a:lnTo>
                <a:lnTo>
                  <a:pt x="3433" y="2980"/>
                </a:lnTo>
                <a:lnTo>
                  <a:pt x="3397" y="3120"/>
                </a:lnTo>
                <a:lnTo>
                  <a:pt x="3296" y="3113"/>
                </a:lnTo>
                <a:lnTo>
                  <a:pt x="3241" y="2929"/>
                </a:lnTo>
                <a:lnTo>
                  <a:pt x="3140" y="2895"/>
                </a:lnTo>
                <a:lnTo>
                  <a:pt x="3127" y="2859"/>
                </a:lnTo>
                <a:lnTo>
                  <a:pt x="3202" y="2732"/>
                </a:lnTo>
                <a:lnTo>
                  <a:pt x="3098" y="2692"/>
                </a:lnTo>
                <a:lnTo>
                  <a:pt x="2977" y="2617"/>
                </a:lnTo>
                <a:lnTo>
                  <a:pt x="2948" y="2605"/>
                </a:lnTo>
                <a:lnTo>
                  <a:pt x="2880" y="2535"/>
                </a:lnTo>
                <a:lnTo>
                  <a:pt x="2886" y="2432"/>
                </a:lnTo>
                <a:lnTo>
                  <a:pt x="2811" y="2402"/>
                </a:lnTo>
                <a:lnTo>
                  <a:pt x="2772" y="2396"/>
                </a:lnTo>
                <a:lnTo>
                  <a:pt x="2860" y="2317"/>
                </a:lnTo>
                <a:lnTo>
                  <a:pt x="2840" y="2223"/>
                </a:lnTo>
                <a:lnTo>
                  <a:pt x="2860" y="2126"/>
                </a:lnTo>
                <a:lnTo>
                  <a:pt x="2860" y="2077"/>
                </a:lnTo>
                <a:lnTo>
                  <a:pt x="2756" y="2108"/>
                </a:lnTo>
                <a:lnTo>
                  <a:pt x="2704" y="2135"/>
                </a:lnTo>
                <a:lnTo>
                  <a:pt x="2655" y="2135"/>
                </a:lnTo>
                <a:lnTo>
                  <a:pt x="2655" y="2205"/>
                </a:lnTo>
                <a:lnTo>
                  <a:pt x="2518" y="2268"/>
                </a:lnTo>
                <a:lnTo>
                  <a:pt x="2417" y="2293"/>
                </a:lnTo>
                <a:lnTo>
                  <a:pt x="2375" y="2386"/>
                </a:lnTo>
                <a:lnTo>
                  <a:pt x="2473" y="2502"/>
                </a:lnTo>
                <a:lnTo>
                  <a:pt x="2382" y="2577"/>
                </a:lnTo>
                <a:lnTo>
                  <a:pt x="2281" y="2617"/>
                </a:lnTo>
                <a:lnTo>
                  <a:pt x="2268" y="2738"/>
                </a:lnTo>
                <a:lnTo>
                  <a:pt x="2157" y="2744"/>
                </a:lnTo>
                <a:lnTo>
                  <a:pt x="2144" y="2808"/>
                </a:lnTo>
                <a:lnTo>
                  <a:pt x="2069" y="2865"/>
                </a:lnTo>
                <a:lnTo>
                  <a:pt x="1946" y="2820"/>
                </a:lnTo>
                <a:lnTo>
                  <a:pt x="1877" y="2789"/>
                </a:lnTo>
                <a:lnTo>
                  <a:pt x="1757" y="2808"/>
                </a:lnTo>
                <a:lnTo>
                  <a:pt x="1741" y="2756"/>
                </a:lnTo>
                <a:lnTo>
                  <a:pt x="1614" y="2801"/>
                </a:lnTo>
                <a:lnTo>
                  <a:pt x="1539" y="2801"/>
                </a:lnTo>
                <a:lnTo>
                  <a:pt x="1464" y="2859"/>
                </a:lnTo>
                <a:lnTo>
                  <a:pt x="1259" y="2859"/>
                </a:lnTo>
                <a:lnTo>
                  <a:pt x="1129" y="2795"/>
                </a:lnTo>
                <a:lnTo>
                  <a:pt x="1135" y="2795"/>
                </a:lnTo>
                <a:lnTo>
                  <a:pt x="1135" y="2580"/>
                </a:lnTo>
                <a:lnTo>
                  <a:pt x="1073" y="2529"/>
                </a:lnTo>
                <a:lnTo>
                  <a:pt x="1021" y="2559"/>
                </a:lnTo>
                <a:lnTo>
                  <a:pt x="973" y="2535"/>
                </a:lnTo>
                <a:lnTo>
                  <a:pt x="1012" y="2477"/>
                </a:lnTo>
                <a:lnTo>
                  <a:pt x="1005" y="2344"/>
                </a:lnTo>
                <a:lnTo>
                  <a:pt x="940" y="2286"/>
                </a:lnTo>
                <a:lnTo>
                  <a:pt x="1041" y="2165"/>
                </a:lnTo>
                <a:lnTo>
                  <a:pt x="1034" y="2126"/>
                </a:lnTo>
                <a:lnTo>
                  <a:pt x="940" y="2065"/>
                </a:lnTo>
                <a:lnTo>
                  <a:pt x="973" y="1996"/>
                </a:lnTo>
                <a:lnTo>
                  <a:pt x="979" y="1996"/>
                </a:lnTo>
                <a:lnTo>
                  <a:pt x="1005" y="2002"/>
                </a:lnTo>
                <a:lnTo>
                  <a:pt x="1060" y="1996"/>
                </a:lnTo>
                <a:lnTo>
                  <a:pt x="1080" y="1987"/>
                </a:lnTo>
                <a:lnTo>
                  <a:pt x="1083" y="1968"/>
                </a:lnTo>
                <a:lnTo>
                  <a:pt x="1067" y="1932"/>
                </a:lnTo>
                <a:lnTo>
                  <a:pt x="1047" y="1911"/>
                </a:lnTo>
                <a:lnTo>
                  <a:pt x="1015" y="1887"/>
                </a:lnTo>
              </a:path>
            </a:pathLst>
          </a:custGeom>
          <a:gradFill rotWithShape="0">
            <a:gsLst>
              <a:gs pos="0">
                <a:srgbClr val="A6FFCC"/>
              </a:gs>
              <a:gs pos="100000">
                <a:srgbClr val="FFFFFF"/>
              </a:gs>
            </a:gsLst>
            <a:lin ang="5400000" scaled="1"/>
          </a:gradFill>
          <a:ln w="12700" cap="rnd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pic>
        <xdr:nvPicPr>
          <xdr:cNvPr id="1454" name="Picture 16" descr="switzf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16" y="2160"/>
            <a:ext cx="384" cy="3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35560</xdr:colOff>
      <xdr:row>7</xdr:row>
      <xdr:rowOff>10160</xdr:rowOff>
    </xdr:from>
    <xdr:to>
      <xdr:col>1</xdr:col>
      <xdr:colOff>73660</xdr:colOff>
      <xdr:row>8</xdr:row>
      <xdr:rowOff>65405</xdr:rowOff>
    </xdr:to>
    <xdr:pic>
      <xdr:nvPicPr>
        <xdr:cNvPr id="1450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" y="1229360"/>
          <a:ext cx="459740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75565</xdr:colOff>
      <xdr:row>14</xdr:row>
      <xdr:rowOff>40005</xdr:rowOff>
    </xdr:from>
    <xdr:to>
      <xdr:col>1</xdr:col>
      <xdr:colOff>37465</xdr:colOff>
      <xdr:row>15</xdr:row>
      <xdr:rowOff>192405</xdr:rowOff>
    </xdr:to>
    <xdr:pic>
      <xdr:nvPicPr>
        <xdr:cNvPr id="1451" name="Grafik 2" descr="cid:image001.jpg@01D39522.AE5EC730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" y="2366645"/>
          <a:ext cx="38354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123513</xdr:colOff>
      <xdr:row>2</xdr:row>
      <xdr:rowOff>88900</xdr:rowOff>
    </xdr:from>
    <xdr:to>
      <xdr:col>0</xdr:col>
      <xdr:colOff>392595</xdr:colOff>
      <xdr:row>5</xdr:row>
      <xdr:rowOff>125095</xdr:rowOff>
    </xdr:to>
    <xdr:pic>
      <xdr:nvPicPr>
        <xdr:cNvPr id="1452" name="Grafik 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3513" y="631092"/>
          <a:ext cx="269082" cy="307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26</xdr:row>
          <xdr:rowOff>190500</xdr:rowOff>
        </xdr:from>
        <xdr:to>
          <xdr:col>9</xdr:col>
          <xdr:colOff>76200</xdr:colOff>
          <xdr:row>28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Controllo finale CF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27</xdr:row>
          <xdr:rowOff>180975</xdr:rowOff>
        </xdr:from>
        <xdr:to>
          <xdr:col>8</xdr:col>
          <xdr:colOff>161925</xdr:colOff>
          <xdr:row>29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Controllo di collaudo CC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28</xdr:row>
          <xdr:rowOff>180975</xdr:rowOff>
        </xdr:from>
        <xdr:to>
          <xdr:col>8</xdr:col>
          <xdr:colOff>152400</xdr:colOff>
          <xdr:row>30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Controllo periodico 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29</xdr:row>
          <xdr:rowOff>180975</xdr:rowOff>
        </xdr:from>
        <xdr:to>
          <xdr:col>7</xdr:col>
          <xdr:colOff>57150</xdr:colOff>
          <xdr:row>31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26</xdr:row>
          <xdr:rowOff>190500</xdr:rowOff>
        </xdr:from>
        <xdr:to>
          <xdr:col>16</xdr:col>
          <xdr:colOff>57150</xdr:colOff>
          <xdr:row>28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anno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27</xdr:row>
          <xdr:rowOff>180975</xdr:rowOff>
        </xdr:from>
        <xdr:to>
          <xdr:col>16</xdr:col>
          <xdr:colOff>57150</xdr:colOff>
          <xdr:row>29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 anni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28</xdr:row>
          <xdr:rowOff>180975</xdr:rowOff>
        </xdr:from>
        <xdr:to>
          <xdr:col>17</xdr:col>
          <xdr:colOff>142875</xdr:colOff>
          <xdr:row>30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5 anni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29</xdr:row>
          <xdr:rowOff>180975</xdr:rowOff>
        </xdr:from>
        <xdr:to>
          <xdr:col>15</xdr:col>
          <xdr:colOff>114300</xdr:colOff>
          <xdr:row>31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5 anni (Sch III)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30</xdr:row>
          <xdr:rowOff>180975</xdr:rowOff>
        </xdr:from>
        <xdr:to>
          <xdr:col>14</xdr:col>
          <xdr:colOff>66675</xdr:colOff>
          <xdr:row>32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 anni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31</xdr:row>
          <xdr:rowOff>171450</xdr:rowOff>
        </xdr:from>
        <xdr:to>
          <xdr:col>14</xdr:col>
          <xdr:colOff>95250</xdr:colOff>
          <xdr:row>33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 anni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23</xdr:row>
          <xdr:rowOff>0</xdr:rowOff>
        </xdr:from>
        <xdr:to>
          <xdr:col>24</xdr:col>
          <xdr:colOff>38100</xdr:colOff>
          <xdr:row>24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Parte edificio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22</xdr:row>
          <xdr:rowOff>200025</xdr:rowOff>
        </xdr:from>
        <xdr:to>
          <xdr:col>30</xdr:col>
          <xdr:colOff>142875</xdr:colOff>
          <xdr:row>24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180975</xdr:colOff>
          <xdr:row>26</xdr:row>
          <xdr:rowOff>200025</xdr:rowOff>
        </xdr:from>
        <xdr:to>
          <xdr:col>23</xdr:col>
          <xdr:colOff>142875</xdr:colOff>
          <xdr:row>28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Impianto nuovo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180975</xdr:colOff>
          <xdr:row>26</xdr:row>
          <xdr:rowOff>190500</xdr:rowOff>
        </xdr:from>
        <xdr:to>
          <xdr:col>28</xdr:col>
          <xdr:colOff>0</xdr:colOff>
          <xdr:row>28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Ampliamento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26</xdr:row>
          <xdr:rowOff>104775</xdr:rowOff>
        </xdr:from>
        <xdr:to>
          <xdr:col>34</xdr:col>
          <xdr:colOff>28575</xdr:colOff>
          <xdr:row>28</xdr:row>
          <xdr:rowOff>95250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 / Rinnovo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180975</xdr:colOff>
          <xdr:row>35</xdr:row>
          <xdr:rowOff>28575</xdr:rowOff>
        </xdr:from>
        <xdr:to>
          <xdr:col>29</xdr:col>
          <xdr:colOff>133350</xdr:colOff>
          <xdr:row>37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36</xdr:row>
          <xdr:rowOff>0</xdr:rowOff>
        </xdr:from>
        <xdr:to>
          <xdr:col>24</xdr:col>
          <xdr:colOff>28575</xdr:colOff>
          <xdr:row>37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TN-C-S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36</xdr:row>
          <xdr:rowOff>0</xdr:rowOff>
        </xdr:from>
        <xdr:to>
          <xdr:col>20</xdr:col>
          <xdr:colOff>142875</xdr:colOff>
          <xdr:row>37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TN-C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36</xdr:row>
          <xdr:rowOff>0</xdr:rowOff>
        </xdr:from>
        <xdr:to>
          <xdr:col>17</xdr:col>
          <xdr:colOff>85725</xdr:colOff>
          <xdr:row>37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TN-S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60</xdr:row>
          <xdr:rowOff>142875</xdr:rowOff>
        </xdr:from>
        <xdr:to>
          <xdr:col>16</xdr:col>
          <xdr:colOff>133350</xdr:colOff>
          <xdr:row>62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Protocollo di prova e misura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61</xdr:row>
          <xdr:rowOff>152400</xdr:rowOff>
        </xdr:from>
        <xdr:to>
          <xdr:col>17</xdr:col>
          <xdr:colOff>133350</xdr:colOff>
          <xdr:row>63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Protocollo di prova e misura - fotovoltaico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62</xdr:row>
          <xdr:rowOff>114300</xdr:rowOff>
        </xdr:from>
        <xdr:to>
          <xdr:col>16</xdr:col>
          <xdr:colOff>190500</xdr:colOff>
          <xdr:row>64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60</xdr:row>
          <xdr:rowOff>142875</xdr:rowOff>
        </xdr:from>
        <xdr:to>
          <xdr:col>25</xdr:col>
          <xdr:colOff>95250</xdr:colOff>
          <xdr:row>62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Piombi rimossi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61</xdr:row>
          <xdr:rowOff>152400</xdr:rowOff>
        </xdr:from>
        <xdr:to>
          <xdr:col>34</xdr:col>
          <xdr:colOff>95250</xdr:colOff>
          <xdr:row>63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RaSi e allegati al proprietario / all'amministrazione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62</xdr:row>
          <xdr:rowOff>123825</xdr:rowOff>
        </xdr:from>
        <xdr:to>
          <xdr:col>31</xdr:col>
          <xdr:colOff>123825</xdr:colOff>
          <xdr:row>64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RaSi al gestore di rete / ESTI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66</xdr:row>
          <xdr:rowOff>95250</xdr:rowOff>
        </xdr:from>
        <xdr:to>
          <xdr:col>17</xdr:col>
          <xdr:colOff>180975</xdr:colOff>
          <xdr:row>68</xdr:row>
          <xdr:rowOff>28575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67</xdr:row>
          <xdr:rowOff>114300</xdr:rowOff>
        </xdr:from>
        <xdr:to>
          <xdr:col>18</xdr:col>
          <xdr:colOff>76200</xdr:colOff>
          <xdr:row>69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66</xdr:row>
          <xdr:rowOff>95250</xdr:rowOff>
        </xdr:from>
        <xdr:to>
          <xdr:col>26</xdr:col>
          <xdr:colOff>47625</xdr:colOff>
          <xdr:row>68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nessun difetto riscontrato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67</xdr:row>
          <xdr:rowOff>114300</xdr:rowOff>
        </xdr:from>
        <xdr:to>
          <xdr:col>27</xdr:col>
          <xdr:colOff>57150</xdr:colOff>
          <xdr:row>69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redatto rapporto con i difetti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68</xdr:row>
          <xdr:rowOff>114300</xdr:rowOff>
        </xdr:from>
        <xdr:to>
          <xdr:col>24</xdr:col>
          <xdr:colOff>114300</xdr:colOff>
          <xdr:row>70</xdr:row>
          <xdr:rowOff>28575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impianto piombato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55880</xdr:colOff>
      <xdr:row>9</xdr:row>
      <xdr:rowOff>172720</xdr:rowOff>
    </xdr:from>
    <xdr:to>
      <xdr:col>1</xdr:col>
      <xdr:colOff>128905</xdr:colOff>
      <xdr:row>12</xdr:row>
      <xdr:rowOff>119046</xdr:rowOff>
    </xdr:to>
    <xdr:pic>
      <xdr:nvPicPr>
        <xdr:cNvPr id="40" name="Grafik 39" descr="Electrosuisse_farbi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" y="1788160"/>
          <a:ext cx="494665" cy="261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180975</xdr:colOff>
          <xdr:row>27</xdr:row>
          <xdr:rowOff>180975</xdr:rowOff>
        </xdr:from>
        <xdr:to>
          <xdr:col>25</xdr:col>
          <xdr:colOff>152400</xdr:colOff>
          <xdr:row>29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Impianto temporaneo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27</xdr:row>
          <xdr:rowOff>180975</xdr:rowOff>
        </xdr:from>
        <xdr:to>
          <xdr:col>32</xdr:col>
          <xdr:colOff>114300</xdr:colOff>
          <xdr:row>29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Impianto spec.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60960</xdr:colOff>
      <xdr:row>18</xdr:row>
      <xdr:rowOff>5080</xdr:rowOff>
    </xdr:from>
    <xdr:to>
      <xdr:col>1</xdr:col>
      <xdr:colOff>104775</xdr:colOff>
      <xdr:row>23</xdr:row>
      <xdr:rowOff>10160</xdr:rowOff>
    </xdr:to>
    <xdr:grpSp>
      <xdr:nvGrpSpPr>
        <xdr:cNvPr id="4" name="Gruppieren 3"/>
        <xdr:cNvGrpSpPr/>
      </xdr:nvGrpSpPr>
      <xdr:grpSpPr>
        <a:xfrm>
          <a:off x="60960" y="3155657"/>
          <a:ext cx="472440" cy="723118"/>
          <a:chOff x="60960" y="3124200"/>
          <a:chExt cx="466422" cy="716280"/>
        </a:xfrm>
      </xdr:grpSpPr>
      <xdr:pic>
        <xdr:nvPicPr>
          <xdr:cNvPr id="45" name="Grafik 1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280" y="3124200"/>
            <a:ext cx="386080" cy="43482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" name="Textfeld 2"/>
          <xdr:cNvSpPr txBox="1"/>
        </xdr:nvSpPr>
        <xdr:spPr>
          <a:xfrm>
            <a:off x="60960" y="3586480"/>
            <a:ext cx="466422" cy="254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ESTI</a:t>
            </a:r>
            <a:endParaRPr lang="de-CH" sz="1100"/>
          </a:p>
        </xdr:txBody>
      </xdr:sp>
    </xdr:grpSp>
    <xdr:clientData/>
  </xdr:twoCellAnchor>
  <xdr:twoCellAnchor editAs="oneCell">
    <xdr:from>
      <xdr:col>0</xdr:col>
      <xdr:colOff>171450</xdr:colOff>
      <xdr:row>21</xdr:row>
      <xdr:rowOff>95250</xdr:rowOff>
    </xdr:from>
    <xdr:to>
      <xdr:col>1</xdr:col>
      <xdr:colOff>127000</xdr:colOff>
      <xdr:row>59</xdr:row>
      <xdr:rowOff>127865</xdr:rowOff>
    </xdr:to>
    <xdr:sp macro="" textlink="">
      <xdr:nvSpPr>
        <xdr:cNvPr id="46" name="Text Box 34"/>
        <xdr:cNvSpPr txBox="1">
          <a:spLocks noChangeArrowheads="1"/>
        </xdr:cNvSpPr>
      </xdr:nvSpPr>
      <xdr:spPr bwMode="auto">
        <a:xfrm>
          <a:off x="171450" y="3676650"/>
          <a:ext cx="374650" cy="596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de-CH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Una copia di questo documento è da inviare il più presto possibile al gestore di rete.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95250</xdr:colOff>
      <xdr:row>0</xdr:row>
      <xdr:rowOff>323850</xdr:rowOff>
    </xdr:to>
    <xdr:grpSp>
      <xdr:nvGrpSpPr>
        <xdr:cNvPr id="3209" name="Group 14"/>
        <xdr:cNvGrpSpPr>
          <a:grpSpLocks/>
        </xdr:cNvGrpSpPr>
      </xdr:nvGrpSpPr>
      <xdr:grpSpPr bwMode="auto">
        <a:xfrm>
          <a:off x="0" y="19050"/>
          <a:ext cx="523875" cy="304800"/>
          <a:chOff x="3792" y="1968"/>
          <a:chExt cx="1488" cy="1008"/>
        </a:xfrm>
      </xdr:grpSpPr>
      <xdr:sp macro="" textlink="">
        <xdr:nvSpPr>
          <xdr:cNvPr id="3215" name="Freeform 15"/>
          <xdr:cNvSpPr>
            <a:spLocks/>
          </xdr:cNvSpPr>
        </xdr:nvSpPr>
        <xdr:spPr bwMode="auto">
          <a:xfrm>
            <a:off x="3792" y="1968"/>
            <a:ext cx="1488" cy="1008"/>
          </a:xfrm>
          <a:custGeom>
            <a:avLst/>
            <a:gdLst>
              <a:gd name="T0" fmla="*/ 0 w 5185"/>
              <a:gd name="T1" fmla="*/ 0 h 3121"/>
              <a:gd name="T2" fmla="*/ 0 w 5185"/>
              <a:gd name="T3" fmla="*/ 0 h 3121"/>
              <a:gd name="T4" fmla="*/ 0 w 5185"/>
              <a:gd name="T5" fmla="*/ 0 h 3121"/>
              <a:gd name="T6" fmla="*/ 0 w 5185"/>
              <a:gd name="T7" fmla="*/ 0 h 3121"/>
              <a:gd name="T8" fmla="*/ 0 w 5185"/>
              <a:gd name="T9" fmla="*/ 0 h 3121"/>
              <a:gd name="T10" fmla="*/ 0 w 5185"/>
              <a:gd name="T11" fmla="*/ 0 h 3121"/>
              <a:gd name="T12" fmla="*/ 0 w 5185"/>
              <a:gd name="T13" fmla="*/ 0 h 3121"/>
              <a:gd name="T14" fmla="*/ 0 w 5185"/>
              <a:gd name="T15" fmla="*/ 0 h 3121"/>
              <a:gd name="T16" fmla="*/ 0 w 5185"/>
              <a:gd name="T17" fmla="*/ 0 h 3121"/>
              <a:gd name="T18" fmla="*/ 0 w 5185"/>
              <a:gd name="T19" fmla="*/ 0 h 3121"/>
              <a:gd name="T20" fmla="*/ 0 w 5185"/>
              <a:gd name="T21" fmla="*/ 0 h 3121"/>
              <a:gd name="T22" fmla="*/ 0 w 5185"/>
              <a:gd name="T23" fmla="*/ 0 h 3121"/>
              <a:gd name="T24" fmla="*/ 0 w 5185"/>
              <a:gd name="T25" fmla="*/ 0 h 3121"/>
              <a:gd name="T26" fmla="*/ 0 w 5185"/>
              <a:gd name="T27" fmla="*/ 0 h 3121"/>
              <a:gd name="T28" fmla="*/ 0 w 5185"/>
              <a:gd name="T29" fmla="*/ 0 h 3121"/>
              <a:gd name="T30" fmla="*/ 0 w 5185"/>
              <a:gd name="T31" fmla="*/ 0 h 3121"/>
              <a:gd name="T32" fmla="*/ 0 w 5185"/>
              <a:gd name="T33" fmla="*/ 0 h 3121"/>
              <a:gd name="T34" fmla="*/ 0 w 5185"/>
              <a:gd name="T35" fmla="*/ 0 h 3121"/>
              <a:gd name="T36" fmla="*/ 0 w 5185"/>
              <a:gd name="T37" fmla="*/ 0 h 3121"/>
              <a:gd name="T38" fmla="*/ 0 w 5185"/>
              <a:gd name="T39" fmla="*/ 0 h 3121"/>
              <a:gd name="T40" fmla="*/ 0 w 5185"/>
              <a:gd name="T41" fmla="*/ 0 h 3121"/>
              <a:gd name="T42" fmla="*/ 0 w 5185"/>
              <a:gd name="T43" fmla="*/ 0 h 3121"/>
              <a:gd name="T44" fmla="*/ 0 w 5185"/>
              <a:gd name="T45" fmla="*/ 0 h 3121"/>
              <a:gd name="T46" fmla="*/ 0 w 5185"/>
              <a:gd name="T47" fmla="*/ 0 h 3121"/>
              <a:gd name="T48" fmla="*/ 0 w 5185"/>
              <a:gd name="T49" fmla="*/ 0 h 3121"/>
              <a:gd name="T50" fmla="*/ 0 w 5185"/>
              <a:gd name="T51" fmla="*/ 0 h 3121"/>
              <a:gd name="T52" fmla="*/ 0 w 5185"/>
              <a:gd name="T53" fmla="*/ 0 h 3121"/>
              <a:gd name="T54" fmla="*/ 0 w 5185"/>
              <a:gd name="T55" fmla="*/ 0 h 3121"/>
              <a:gd name="T56" fmla="*/ 0 w 5185"/>
              <a:gd name="T57" fmla="*/ 0 h 3121"/>
              <a:gd name="T58" fmla="*/ 0 w 5185"/>
              <a:gd name="T59" fmla="*/ 0 h 3121"/>
              <a:gd name="T60" fmla="*/ 0 w 5185"/>
              <a:gd name="T61" fmla="*/ 0 h 3121"/>
              <a:gd name="T62" fmla="*/ 0 w 5185"/>
              <a:gd name="T63" fmla="*/ 0 h 3121"/>
              <a:gd name="T64" fmla="*/ 0 w 5185"/>
              <a:gd name="T65" fmla="*/ 0 h 3121"/>
              <a:gd name="T66" fmla="*/ 0 w 5185"/>
              <a:gd name="T67" fmla="*/ 0 h 3121"/>
              <a:gd name="T68" fmla="*/ 0 w 5185"/>
              <a:gd name="T69" fmla="*/ 0 h 3121"/>
              <a:gd name="T70" fmla="*/ 0 w 5185"/>
              <a:gd name="T71" fmla="*/ 0 h 3121"/>
              <a:gd name="T72" fmla="*/ 0 w 5185"/>
              <a:gd name="T73" fmla="*/ 0 h 3121"/>
              <a:gd name="T74" fmla="*/ 0 w 5185"/>
              <a:gd name="T75" fmla="*/ 0 h 3121"/>
              <a:gd name="T76" fmla="*/ 0 w 5185"/>
              <a:gd name="T77" fmla="*/ 0 h 3121"/>
              <a:gd name="T78" fmla="*/ 0 w 5185"/>
              <a:gd name="T79" fmla="*/ 0 h 3121"/>
              <a:gd name="T80" fmla="*/ 0 w 5185"/>
              <a:gd name="T81" fmla="*/ 0 h 3121"/>
              <a:gd name="T82" fmla="*/ 0 w 5185"/>
              <a:gd name="T83" fmla="*/ 0 h 3121"/>
              <a:gd name="T84" fmla="*/ 0 w 5185"/>
              <a:gd name="T85" fmla="*/ 0 h 3121"/>
              <a:gd name="T86" fmla="*/ 0 w 5185"/>
              <a:gd name="T87" fmla="*/ 0 h 3121"/>
              <a:gd name="T88" fmla="*/ 0 w 5185"/>
              <a:gd name="T89" fmla="*/ 0 h 3121"/>
              <a:gd name="T90" fmla="*/ 0 w 5185"/>
              <a:gd name="T91" fmla="*/ 0 h 3121"/>
              <a:gd name="T92" fmla="*/ 0 w 5185"/>
              <a:gd name="T93" fmla="*/ 0 h 3121"/>
              <a:gd name="T94" fmla="*/ 0 w 5185"/>
              <a:gd name="T95" fmla="*/ 0 h 3121"/>
              <a:gd name="T96" fmla="*/ 0 w 5185"/>
              <a:gd name="T97" fmla="*/ 0 h 3121"/>
              <a:gd name="T98" fmla="*/ 0 w 5185"/>
              <a:gd name="T99" fmla="*/ 0 h 3121"/>
              <a:gd name="T100" fmla="*/ 0 w 5185"/>
              <a:gd name="T101" fmla="*/ 0 h 3121"/>
              <a:gd name="T102" fmla="*/ 0 w 5185"/>
              <a:gd name="T103" fmla="*/ 0 h 312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w 5185"/>
              <a:gd name="T157" fmla="*/ 0 h 3121"/>
              <a:gd name="T158" fmla="*/ 5185 w 5185"/>
              <a:gd name="T159" fmla="*/ 3121 h 3121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T156" t="T157" r="T158" b="T159"/>
            <a:pathLst>
              <a:path w="5185" h="3121">
                <a:moveTo>
                  <a:pt x="1015" y="1887"/>
                </a:moveTo>
                <a:lnTo>
                  <a:pt x="937" y="1841"/>
                </a:lnTo>
                <a:lnTo>
                  <a:pt x="855" y="1811"/>
                </a:lnTo>
                <a:lnTo>
                  <a:pt x="774" y="1802"/>
                </a:lnTo>
                <a:lnTo>
                  <a:pt x="699" y="1802"/>
                </a:lnTo>
                <a:lnTo>
                  <a:pt x="631" y="1817"/>
                </a:lnTo>
                <a:lnTo>
                  <a:pt x="562" y="1841"/>
                </a:lnTo>
                <a:lnTo>
                  <a:pt x="449" y="1917"/>
                </a:lnTo>
                <a:lnTo>
                  <a:pt x="357" y="2002"/>
                </a:lnTo>
                <a:lnTo>
                  <a:pt x="325" y="2044"/>
                </a:lnTo>
                <a:lnTo>
                  <a:pt x="299" y="2090"/>
                </a:lnTo>
                <a:lnTo>
                  <a:pt x="286" y="2129"/>
                </a:lnTo>
                <a:lnTo>
                  <a:pt x="283" y="2159"/>
                </a:lnTo>
                <a:lnTo>
                  <a:pt x="286" y="2190"/>
                </a:lnTo>
                <a:lnTo>
                  <a:pt x="305" y="2199"/>
                </a:lnTo>
                <a:lnTo>
                  <a:pt x="237" y="2299"/>
                </a:lnTo>
                <a:lnTo>
                  <a:pt x="0" y="2253"/>
                </a:lnTo>
                <a:lnTo>
                  <a:pt x="74" y="2135"/>
                </a:lnTo>
                <a:lnTo>
                  <a:pt x="169" y="2147"/>
                </a:lnTo>
                <a:lnTo>
                  <a:pt x="182" y="2026"/>
                </a:lnTo>
                <a:lnTo>
                  <a:pt x="276" y="1929"/>
                </a:lnTo>
                <a:lnTo>
                  <a:pt x="195" y="1865"/>
                </a:lnTo>
                <a:lnTo>
                  <a:pt x="208" y="1778"/>
                </a:lnTo>
                <a:lnTo>
                  <a:pt x="351" y="1678"/>
                </a:lnTo>
                <a:lnTo>
                  <a:pt x="357" y="1544"/>
                </a:lnTo>
                <a:lnTo>
                  <a:pt x="712" y="1332"/>
                </a:lnTo>
                <a:lnTo>
                  <a:pt x="667" y="1169"/>
                </a:lnTo>
                <a:lnTo>
                  <a:pt x="728" y="1093"/>
                </a:lnTo>
                <a:lnTo>
                  <a:pt x="946" y="1066"/>
                </a:lnTo>
                <a:lnTo>
                  <a:pt x="1470" y="572"/>
                </a:lnTo>
                <a:lnTo>
                  <a:pt x="1314" y="545"/>
                </a:lnTo>
                <a:lnTo>
                  <a:pt x="1402" y="457"/>
                </a:lnTo>
                <a:lnTo>
                  <a:pt x="1376" y="387"/>
                </a:lnTo>
                <a:lnTo>
                  <a:pt x="1614" y="372"/>
                </a:lnTo>
                <a:lnTo>
                  <a:pt x="1571" y="481"/>
                </a:lnTo>
                <a:lnTo>
                  <a:pt x="1695" y="469"/>
                </a:lnTo>
                <a:lnTo>
                  <a:pt x="1789" y="505"/>
                </a:lnTo>
                <a:lnTo>
                  <a:pt x="1946" y="439"/>
                </a:lnTo>
                <a:lnTo>
                  <a:pt x="1926" y="375"/>
                </a:lnTo>
                <a:lnTo>
                  <a:pt x="2027" y="366"/>
                </a:lnTo>
                <a:lnTo>
                  <a:pt x="2105" y="245"/>
                </a:lnTo>
                <a:lnTo>
                  <a:pt x="2112" y="245"/>
                </a:lnTo>
                <a:lnTo>
                  <a:pt x="2186" y="245"/>
                </a:lnTo>
                <a:lnTo>
                  <a:pt x="2193" y="308"/>
                </a:lnTo>
                <a:lnTo>
                  <a:pt x="2287" y="330"/>
                </a:lnTo>
                <a:lnTo>
                  <a:pt x="2375" y="272"/>
                </a:lnTo>
                <a:lnTo>
                  <a:pt x="2466" y="342"/>
                </a:lnTo>
                <a:lnTo>
                  <a:pt x="2606" y="360"/>
                </a:lnTo>
                <a:lnTo>
                  <a:pt x="2756" y="284"/>
                </a:lnTo>
                <a:lnTo>
                  <a:pt x="2893" y="375"/>
                </a:lnTo>
                <a:lnTo>
                  <a:pt x="3104" y="381"/>
                </a:lnTo>
                <a:lnTo>
                  <a:pt x="3159" y="233"/>
                </a:lnTo>
                <a:lnTo>
                  <a:pt x="3029" y="260"/>
                </a:lnTo>
                <a:lnTo>
                  <a:pt x="2954" y="163"/>
                </a:lnTo>
                <a:lnTo>
                  <a:pt x="3172" y="0"/>
                </a:lnTo>
                <a:lnTo>
                  <a:pt x="3390" y="127"/>
                </a:lnTo>
                <a:lnTo>
                  <a:pt x="3413" y="254"/>
                </a:lnTo>
                <a:lnTo>
                  <a:pt x="3787" y="272"/>
                </a:lnTo>
                <a:lnTo>
                  <a:pt x="3807" y="354"/>
                </a:lnTo>
                <a:lnTo>
                  <a:pt x="3908" y="354"/>
                </a:lnTo>
                <a:lnTo>
                  <a:pt x="4093" y="475"/>
                </a:lnTo>
                <a:lnTo>
                  <a:pt x="4139" y="584"/>
                </a:lnTo>
                <a:lnTo>
                  <a:pt x="4217" y="578"/>
                </a:lnTo>
                <a:lnTo>
                  <a:pt x="4263" y="563"/>
                </a:lnTo>
                <a:lnTo>
                  <a:pt x="4269" y="578"/>
                </a:lnTo>
                <a:lnTo>
                  <a:pt x="4237" y="627"/>
                </a:lnTo>
                <a:lnTo>
                  <a:pt x="4357" y="666"/>
                </a:lnTo>
                <a:lnTo>
                  <a:pt x="4344" y="787"/>
                </a:lnTo>
                <a:lnTo>
                  <a:pt x="4217" y="902"/>
                </a:lnTo>
                <a:lnTo>
                  <a:pt x="4142" y="1054"/>
                </a:lnTo>
                <a:lnTo>
                  <a:pt x="4210" y="1060"/>
                </a:lnTo>
                <a:lnTo>
                  <a:pt x="4194" y="1111"/>
                </a:lnTo>
                <a:lnTo>
                  <a:pt x="4276" y="1169"/>
                </a:lnTo>
                <a:lnTo>
                  <a:pt x="4263" y="1251"/>
                </a:lnTo>
                <a:lnTo>
                  <a:pt x="4373" y="1275"/>
                </a:lnTo>
                <a:lnTo>
                  <a:pt x="4406" y="1308"/>
                </a:lnTo>
                <a:lnTo>
                  <a:pt x="4503" y="1332"/>
                </a:lnTo>
                <a:lnTo>
                  <a:pt x="4529" y="1384"/>
                </a:lnTo>
                <a:lnTo>
                  <a:pt x="4529" y="1550"/>
                </a:lnTo>
                <a:lnTo>
                  <a:pt x="4585" y="1529"/>
                </a:lnTo>
                <a:lnTo>
                  <a:pt x="4741" y="1632"/>
                </a:lnTo>
                <a:lnTo>
                  <a:pt x="4760" y="1672"/>
                </a:lnTo>
                <a:lnTo>
                  <a:pt x="4822" y="1672"/>
                </a:lnTo>
                <a:lnTo>
                  <a:pt x="4842" y="1614"/>
                </a:lnTo>
                <a:lnTo>
                  <a:pt x="4835" y="1581"/>
                </a:lnTo>
                <a:lnTo>
                  <a:pt x="4904" y="1544"/>
                </a:lnTo>
                <a:lnTo>
                  <a:pt x="4946" y="1575"/>
                </a:lnTo>
                <a:lnTo>
                  <a:pt x="4978" y="1517"/>
                </a:lnTo>
                <a:lnTo>
                  <a:pt x="5073" y="1441"/>
                </a:lnTo>
                <a:lnTo>
                  <a:pt x="5079" y="1505"/>
                </a:lnTo>
                <a:lnTo>
                  <a:pt x="5184" y="1544"/>
                </a:lnTo>
                <a:lnTo>
                  <a:pt x="5148" y="1593"/>
                </a:lnTo>
                <a:lnTo>
                  <a:pt x="5154" y="1696"/>
                </a:lnTo>
                <a:lnTo>
                  <a:pt x="5073" y="1796"/>
                </a:lnTo>
                <a:lnTo>
                  <a:pt x="5066" y="1859"/>
                </a:lnTo>
                <a:lnTo>
                  <a:pt x="5021" y="1905"/>
                </a:lnTo>
                <a:lnTo>
                  <a:pt x="5040" y="2020"/>
                </a:lnTo>
                <a:lnTo>
                  <a:pt x="5073" y="1996"/>
                </a:lnTo>
                <a:lnTo>
                  <a:pt x="5122" y="2014"/>
                </a:lnTo>
                <a:lnTo>
                  <a:pt x="5102" y="2056"/>
                </a:lnTo>
                <a:lnTo>
                  <a:pt x="5128" y="2141"/>
                </a:lnTo>
                <a:lnTo>
                  <a:pt x="5086" y="2165"/>
                </a:lnTo>
                <a:lnTo>
                  <a:pt x="5005" y="2165"/>
                </a:lnTo>
                <a:lnTo>
                  <a:pt x="4884" y="2056"/>
                </a:lnTo>
                <a:lnTo>
                  <a:pt x="4897" y="2008"/>
                </a:lnTo>
                <a:lnTo>
                  <a:pt x="4718" y="2026"/>
                </a:lnTo>
                <a:lnTo>
                  <a:pt x="4660" y="2096"/>
                </a:lnTo>
                <a:lnTo>
                  <a:pt x="4692" y="2171"/>
                </a:lnTo>
                <a:lnTo>
                  <a:pt x="4617" y="2223"/>
                </a:lnTo>
                <a:lnTo>
                  <a:pt x="4630" y="2293"/>
                </a:lnTo>
                <a:lnTo>
                  <a:pt x="4692" y="2268"/>
                </a:lnTo>
                <a:lnTo>
                  <a:pt x="4741" y="2286"/>
                </a:lnTo>
                <a:lnTo>
                  <a:pt x="4747" y="2350"/>
                </a:lnTo>
                <a:lnTo>
                  <a:pt x="4705" y="2402"/>
                </a:lnTo>
                <a:lnTo>
                  <a:pt x="4712" y="2496"/>
                </a:lnTo>
                <a:lnTo>
                  <a:pt x="4760" y="2514"/>
                </a:lnTo>
                <a:lnTo>
                  <a:pt x="4747" y="2565"/>
                </a:lnTo>
                <a:lnTo>
                  <a:pt x="4699" y="2605"/>
                </a:lnTo>
                <a:lnTo>
                  <a:pt x="4624" y="2635"/>
                </a:lnTo>
                <a:lnTo>
                  <a:pt x="4562" y="2514"/>
                </a:lnTo>
                <a:lnTo>
                  <a:pt x="4568" y="2432"/>
                </a:lnTo>
                <a:lnTo>
                  <a:pt x="4542" y="2402"/>
                </a:lnTo>
                <a:lnTo>
                  <a:pt x="4461" y="2386"/>
                </a:lnTo>
                <a:lnTo>
                  <a:pt x="4393" y="2408"/>
                </a:lnTo>
                <a:lnTo>
                  <a:pt x="4292" y="2450"/>
                </a:lnTo>
                <a:lnTo>
                  <a:pt x="4269" y="2414"/>
                </a:lnTo>
                <a:lnTo>
                  <a:pt x="4263" y="2471"/>
                </a:lnTo>
                <a:lnTo>
                  <a:pt x="4194" y="2471"/>
                </a:lnTo>
                <a:lnTo>
                  <a:pt x="4168" y="2514"/>
                </a:lnTo>
                <a:lnTo>
                  <a:pt x="4119" y="2471"/>
                </a:lnTo>
                <a:lnTo>
                  <a:pt x="4064" y="2459"/>
                </a:lnTo>
                <a:lnTo>
                  <a:pt x="4064" y="2386"/>
                </a:lnTo>
                <a:lnTo>
                  <a:pt x="3992" y="2326"/>
                </a:lnTo>
                <a:lnTo>
                  <a:pt x="4005" y="2241"/>
                </a:lnTo>
                <a:lnTo>
                  <a:pt x="3976" y="2205"/>
                </a:lnTo>
                <a:lnTo>
                  <a:pt x="3992" y="2159"/>
                </a:lnTo>
                <a:lnTo>
                  <a:pt x="3908" y="2165"/>
                </a:lnTo>
                <a:lnTo>
                  <a:pt x="3901" y="2129"/>
                </a:lnTo>
                <a:lnTo>
                  <a:pt x="3771" y="2141"/>
                </a:lnTo>
                <a:lnTo>
                  <a:pt x="3771" y="2350"/>
                </a:lnTo>
                <a:lnTo>
                  <a:pt x="3732" y="2483"/>
                </a:lnTo>
                <a:lnTo>
                  <a:pt x="3703" y="2577"/>
                </a:lnTo>
                <a:lnTo>
                  <a:pt x="3628" y="2577"/>
                </a:lnTo>
                <a:lnTo>
                  <a:pt x="3589" y="2635"/>
                </a:lnTo>
                <a:lnTo>
                  <a:pt x="3553" y="2686"/>
                </a:lnTo>
                <a:lnTo>
                  <a:pt x="3501" y="2668"/>
                </a:lnTo>
                <a:lnTo>
                  <a:pt x="3465" y="2756"/>
                </a:lnTo>
                <a:lnTo>
                  <a:pt x="3413" y="2838"/>
                </a:lnTo>
                <a:lnTo>
                  <a:pt x="3433" y="2895"/>
                </a:lnTo>
                <a:lnTo>
                  <a:pt x="3403" y="2935"/>
                </a:lnTo>
                <a:lnTo>
                  <a:pt x="3433" y="2980"/>
                </a:lnTo>
                <a:lnTo>
                  <a:pt x="3397" y="3120"/>
                </a:lnTo>
                <a:lnTo>
                  <a:pt x="3296" y="3113"/>
                </a:lnTo>
                <a:lnTo>
                  <a:pt x="3241" y="2929"/>
                </a:lnTo>
                <a:lnTo>
                  <a:pt x="3140" y="2895"/>
                </a:lnTo>
                <a:lnTo>
                  <a:pt x="3127" y="2859"/>
                </a:lnTo>
                <a:lnTo>
                  <a:pt x="3202" y="2732"/>
                </a:lnTo>
                <a:lnTo>
                  <a:pt x="3098" y="2692"/>
                </a:lnTo>
                <a:lnTo>
                  <a:pt x="2977" y="2617"/>
                </a:lnTo>
                <a:lnTo>
                  <a:pt x="2948" y="2605"/>
                </a:lnTo>
                <a:lnTo>
                  <a:pt x="2880" y="2535"/>
                </a:lnTo>
                <a:lnTo>
                  <a:pt x="2886" y="2432"/>
                </a:lnTo>
                <a:lnTo>
                  <a:pt x="2811" y="2402"/>
                </a:lnTo>
                <a:lnTo>
                  <a:pt x="2772" y="2396"/>
                </a:lnTo>
                <a:lnTo>
                  <a:pt x="2860" y="2317"/>
                </a:lnTo>
                <a:lnTo>
                  <a:pt x="2840" y="2223"/>
                </a:lnTo>
                <a:lnTo>
                  <a:pt x="2860" y="2126"/>
                </a:lnTo>
                <a:lnTo>
                  <a:pt x="2860" y="2077"/>
                </a:lnTo>
                <a:lnTo>
                  <a:pt x="2756" y="2108"/>
                </a:lnTo>
                <a:lnTo>
                  <a:pt x="2704" y="2135"/>
                </a:lnTo>
                <a:lnTo>
                  <a:pt x="2655" y="2135"/>
                </a:lnTo>
                <a:lnTo>
                  <a:pt x="2655" y="2205"/>
                </a:lnTo>
                <a:lnTo>
                  <a:pt x="2518" y="2268"/>
                </a:lnTo>
                <a:lnTo>
                  <a:pt x="2417" y="2293"/>
                </a:lnTo>
                <a:lnTo>
                  <a:pt x="2375" y="2386"/>
                </a:lnTo>
                <a:lnTo>
                  <a:pt x="2473" y="2502"/>
                </a:lnTo>
                <a:lnTo>
                  <a:pt x="2382" y="2577"/>
                </a:lnTo>
                <a:lnTo>
                  <a:pt x="2281" y="2617"/>
                </a:lnTo>
                <a:lnTo>
                  <a:pt x="2268" y="2738"/>
                </a:lnTo>
                <a:lnTo>
                  <a:pt x="2157" y="2744"/>
                </a:lnTo>
                <a:lnTo>
                  <a:pt x="2144" y="2808"/>
                </a:lnTo>
                <a:lnTo>
                  <a:pt x="2069" y="2865"/>
                </a:lnTo>
                <a:lnTo>
                  <a:pt x="1946" y="2820"/>
                </a:lnTo>
                <a:lnTo>
                  <a:pt x="1877" y="2789"/>
                </a:lnTo>
                <a:lnTo>
                  <a:pt x="1757" y="2808"/>
                </a:lnTo>
                <a:lnTo>
                  <a:pt x="1741" y="2756"/>
                </a:lnTo>
                <a:lnTo>
                  <a:pt x="1614" y="2801"/>
                </a:lnTo>
                <a:lnTo>
                  <a:pt x="1539" y="2801"/>
                </a:lnTo>
                <a:lnTo>
                  <a:pt x="1464" y="2859"/>
                </a:lnTo>
                <a:lnTo>
                  <a:pt x="1259" y="2859"/>
                </a:lnTo>
                <a:lnTo>
                  <a:pt x="1129" y="2795"/>
                </a:lnTo>
                <a:lnTo>
                  <a:pt x="1135" y="2795"/>
                </a:lnTo>
                <a:lnTo>
                  <a:pt x="1135" y="2580"/>
                </a:lnTo>
                <a:lnTo>
                  <a:pt x="1073" y="2529"/>
                </a:lnTo>
                <a:lnTo>
                  <a:pt x="1021" y="2559"/>
                </a:lnTo>
                <a:lnTo>
                  <a:pt x="973" y="2535"/>
                </a:lnTo>
                <a:lnTo>
                  <a:pt x="1012" y="2477"/>
                </a:lnTo>
                <a:lnTo>
                  <a:pt x="1005" y="2344"/>
                </a:lnTo>
                <a:lnTo>
                  <a:pt x="940" y="2286"/>
                </a:lnTo>
                <a:lnTo>
                  <a:pt x="1041" y="2165"/>
                </a:lnTo>
                <a:lnTo>
                  <a:pt x="1034" y="2126"/>
                </a:lnTo>
                <a:lnTo>
                  <a:pt x="940" y="2065"/>
                </a:lnTo>
                <a:lnTo>
                  <a:pt x="973" y="1996"/>
                </a:lnTo>
                <a:lnTo>
                  <a:pt x="979" y="1996"/>
                </a:lnTo>
                <a:lnTo>
                  <a:pt x="1005" y="2002"/>
                </a:lnTo>
                <a:lnTo>
                  <a:pt x="1060" y="1996"/>
                </a:lnTo>
                <a:lnTo>
                  <a:pt x="1080" y="1987"/>
                </a:lnTo>
                <a:lnTo>
                  <a:pt x="1083" y="1968"/>
                </a:lnTo>
                <a:lnTo>
                  <a:pt x="1067" y="1932"/>
                </a:lnTo>
                <a:lnTo>
                  <a:pt x="1047" y="1911"/>
                </a:lnTo>
                <a:lnTo>
                  <a:pt x="1015" y="1887"/>
                </a:lnTo>
              </a:path>
            </a:pathLst>
          </a:custGeom>
          <a:gradFill rotWithShape="0">
            <a:gsLst>
              <a:gs pos="0">
                <a:srgbClr val="A6FFCC"/>
              </a:gs>
              <a:gs pos="100000">
                <a:srgbClr val="FFFFFF"/>
              </a:gs>
            </a:gsLst>
            <a:lin ang="5400000" scaled="1"/>
          </a:gradFill>
          <a:ln w="12700" cap="rnd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pic>
        <xdr:nvPicPr>
          <xdr:cNvPr id="3216" name="Picture 16" descr="switzf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16" y="2160"/>
            <a:ext cx="384" cy="3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0</xdr:colOff>
      <xdr:row>6</xdr:row>
      <xdr:rowOff>152400</xdr:rowOff>
    </xdr:from>
    <xdr:to>
      <xdr:col>1</xdr:col>
      <xdr:colOff>38100</xdr:colOff>
      <xdr:row>8</xdr:row>
      <xdr:rowOff>9525</xdr:rowOff>
    </xdr:to>
    <xdr:pic>
      <xdr:nvPicPr>
        <xdr:cNvPr id="3212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"/>
          <a:ext cx="4476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13</xdr:row>
      <xdr:rowOff>116205</xdr:rowOff>
    </xdr:from>
    <xdr:to>
      <xdr:col>1</xdr:col>
      <xdr:colOff>85725</xdr:colOff>
      <xdr:row>15</xdr:row>
      <xdr:rowOff>70485</xdr:rowOff>
    </xdr:to>
    <xdr:pic>
      <xdr:nvPicPr>
        <xdr:cNvPr id="3213" name="Grafik 2" descr="cid:image001.jpg@01D39522.AE5EC730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318385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146660</xdr:colOff>
      <xdr:row>2</xdr:row>
      <xdr:rowOff>106680</xdr:rowOff>
    </xdr:from>
    <xdr:to>
      <xdr:col>0</xdr:col>
      <xdr:colOff>415835</xdr:colOff>
      <xdr:row>5</xdr:row>
      <xdr:rowOff>59055</xdr:rowOff>
    </xdr:to>
    <xdr:pic>
      <xdr:nvPicPr>
        <xdr:cNvPr id="3214" name="Grafik 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6660" y="652203"/>
          <a:ext cx="269175" cy="307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42545</xdr:colOff>
      <xdr:row>9</xdr:row>
      <xdr:rowOff>12701</xdr:rowOff>
    </xdr:from>
    <xdr:to>
      <xdr:col>1</xdr:col>
      <xdr:colOff>115570</xdr:colOff>
      <xdr:row>11</xdr:row>
      <xdr:rowOff>157147</xdr:rowOff>
    </xdr:to>
    <xdr:pic>
      <xdr:nvPicPr>
        <xdr:cNvPr id="10" name="Grafik 9" descr="Electrosuisse_farbi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" y="1704341"/>
          <a:ext cx="492125" cy="258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22</xdr:row>
          <xdr:rowOff>9525</xdr:rowOff>
        </xdr:from>
        <xdr:to>
          <xdr:col>24</xdr:col>
          <xdr:colOff>104775</xdr:colOff>
          <xdr:row>23</xdr:row>
          <xdr:rowOff>28575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Parte edificio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22</xdr:row>
          <xdr:rowOff>9525</xdr:rowOff>
        </xdr:from>
        <xdr:to>
          <xdr:col>30</xdr:col>
          <xdr:colOff>171450</xdr:colOff>
          <xdr:row>23</xdr:row>
          <xdr:rowOff>28575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35</xdr:row>
          <xdr:rowOff>190500</xdr:rowOff>
        </xdr:from>
        <xdr:to>
          <xdr:col>14</xdr:col>
          <xdr:colOff>123825</xdr:colOff>
          <xdr:row>37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Scelta e disposizione appropriate dei mezzi d'esercizio (condizioni ambientali)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37</xdr:row>
          <xdr:rowOff>85725</xdr:rowOff>
        </xdr:from>
        <xdr:to>
          <xdr:col>17</xdr:col>
          <xdr:colOff>161925</xdr:colOff>
          <xdr:row>38</xdr:row>
          <xdr:rowOff>114300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Protezione di base (Protezione contro il contatto)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38</xdr:row>
          <xdr:rowOff>85725</xdr:rowOff>
        </xdr:from>
        <xdr:to>
          <xdr:col>17</xdr:col>
          <xdr:colOff>161925</xdr:colOff>
          <xdr:row>39</xdr:row>
          <xdr:rowOff>114300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Rispetto delle documentazioni tecniche dei fabbricanti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39</xdr:row>
          <xdr:rowOff>85725</xdr:rowOff>
        </xdr:from>
        <xdr:to>
          <xdr:col>17</xdr:col>
          <xdr:colOff>161925</xdr:colOff>
          <xdr:row>40</xdr:row>
          <xdr:rowOff>114300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Dispositivi di interruzione e di sezionamento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40</xdr:row>
          <xdr:rowOff>85725</xdr:rowOff>
        </xdr:from>
        <xdr:to>
          <xdr:col>17</xdr:col>
          <xdr:colOff>161925</xdr:colOff>
          <xdr:row>41</xdr:row>
          <xdr:rowOff>114300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Dispositivi di sicurezza / Interruttori per impianti e di revisione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41</xdr:row>
          <xdr:rowOff>85725</xdr:rowOff>
        </xdr:from>
        <xdr:to>
          <xdr:col>17</xdr:col>
          <xdr:colOff>161925</xdr:colOff>
          <xdr:row>42</xdr:row>
          <xdr:rowOff>114300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Presenza di barriere tagliafuoco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42</xdr:row>
          <xdr:rowOff>85725</xdr:rowOff>
        </xdr:from>
        <xdr:to>
          <xdr:col>18</xdr:col>
          <xdr:colOff>133350</xdr:colOff>
          <xdr:row>43</xdr:row>
          <xdr:rowOff>114300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Posa delle linee (dimensionamento/disposizione/identificazione)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43</xdr:row>
          <xdr:rowOff>38100</xdr:rowOff>
        </xdr:from>
        <xdr:to>
          <xdr:col>17</xdr:col>
          <xdr:colOff>104775</xdr:colOff>
          <xdr:row>45</xdr:row>
          <xdr:rowOff>28575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Identificazione dei circuiti, dispositivi di protezione, ecc.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44</xdr:row>
          <xdr:rowOff>190500</xdr:rowOff>
        </xdr:from>
        <xdr:to>
          <xdr:col>17</xdr:col>
          <xdr:colOff>161925</xdr:colOff>
          <xdr:row>46</xdr:row>
          <xdr:rowOff>19050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Accessibilità ai mezzi di servizio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45</xdr:row>
          <xdr:rowOff>190500</xdr:rowOff>
        </xdr:from>
        <xdr:to>
          <xdr:col>3</xdr:col>
          <xdr:colOff>19050</xdr:colOff>
          <xdr:row>47</xdr:row>
          <xdr:rowOff>9525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35</xdr:row>
          <xdr:rowOff>190500</xdr:rowOff>
        </xdr:from>
        <xdr:to>
          <xdr:col>26</xdr:col>
          <xdr:colOff>38100</xdr:colOff>
          <xdr:row>37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Sistema di protezione: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40</xdr:row>
          <xdr:rowOff>66675</xdr:rowOff>
        </xdr:from>
        <xdr:to>
          <xdr:col>34</xdr:col>
          <xdr:colOff>85725</xdr:colOff>
          <xdr:row>41</xdr:row>
          <xdr:rowOff>104775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Collegamento equipotenziale principale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41</xdr:row>
          <xdr:rowOff>104775</xdr:rowOff>
        </xdr:from>
        <xdr:to>
          <xdr:col>34</xdr:col>
          <xdr:colOff>95250</xdr:colOff>
          <xdr:row>42</xdr:row>
          <xdr:rowOff>133350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Collegamento equipotenzi supplementare (locale)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42</xdr:row>
          <xdr:rowOff>114300</xdr:rowOff>
        </xdr:from>
        <xdr:to>
          <xdr:col>34</xdr:col>
          <xdr:colOff>19050</xdr:colOff>
          <xdr:row>43</xdr:row>
          <xdr:rowOff>142875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Disposizione degli apparecchi bus nel quadro (spazi)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43</xdr:row>
          <xdr:rowOff>114300</xdr:rowOff>
        </xdr:from>
        <xdr:to>
          <xdr:col>34</xdr:col>
          <xdr:colOff>19050</xdr:colOff>
          <xdr:row>44</xdr:row>
          <xdr:rowOff>142875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Linee bus / attuatori secondo la tensione massima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44</xdr:row>
          <xdr:rowOff>114300</xdr:rowOff>
        </xdr:from>
        <xdr:to>
          <xdr:col>34</xdr:col>
          <xdr:colOff>19050</xdr:colOff>
          <xdr:row>45</xdr:row>
          <xdr:rowOff>142875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Scelta e regolazione dispositivi di protezione e sorveglianza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45</xdr:row>
          <xdr:rowOff>66675</xdr:rowOff>
        </xdr:from>
        <xdr:to>
          <xdr:col>34</xdr:col>
          <xdr:colOff>0</xdr:colOff>
          <xdr:row>49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Presenza di schemi, simboli di avvertimento e di divieto, legende ecc.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36</xdr:row>
          <xdr:rowOff>180975</xdr:rowOff>
        </xdr:from>
        <xdr:to>
          <xdr:col>22</xdr:col>
          <xdr:colOff>9525</xdr:colOff>
          <xdr:row>37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TN-S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36</xdr:row>
          <xdr:rowOff>180975</xdr:rowOff>
        </xdr:from>
        <xdr:to>
          <xdr:col>24</xdr:col>
          <xdr:colOff>161925</xdr:colOff>
          <xdr:row>37</xdr:row>
          <xdr:rowOff>200025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TN-C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180975</xdr:colOff>
          <xdr:row>36</xdr:row>
          <xdr:rowOff>180975</xdr:rowOff>
        </xdr:from>
        <xdr:to>
          <xdr:col>27</xdr:col>
          <xdr:colOff>190500</xdr:colOff>
          <xdr:row>37</xdr:row>
          <xdr:rowOff>200025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TN-C-S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36</xdr:row>
          <xdr:rowOff>180975</xdr:rowOff>
        </xdr:from>
        <xdr:to>
          <xdr:col>30</xdr:col>
          <xdr:colOff>161925</xdr:colOff>
          <xdr:row>38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36</xdr:row>
          <xdr:rowOff>190500</xdr:rowOff>
        </xdr:from>
        <xdr:to>
          <xdr:col>32</xdr:col>
          <xdr:colOff>28575</xdr:colOff>
          <xdr:row>38</xdr:row>
          <xdr:rowOff>9525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37</xdr:row>
          <xdr:rowOff>180975</xdr:rowOff>
        </xdr:from>
        <xdr:to>
          <xdr:col>28</xdr:col>
          <xdr:colOff>9525</xdr:colOff>
          <xdr:row>39</xdr:row>
          <xdr:rowOff>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Dispersore di terra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38</xdr:row>
          <xdr:rowOff>180975</xdr:rowOff>
        </xdr:from>
        <xdr:to>
          <xdr:col>23</xdr:col>
          <xdr:colOff>171450</xdr:colOff>
          <xdr:row>39</xdr:row>
          <xdr:rowOff>200025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 fondazione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161925</xdr:colOff>
          <xdr:row>38</xdr:row>
          <xdr:rowOff>66675</xdr:rowOff>
        </xdr:from>
        <xdr:to>
          <xdr:col>26</xdr:col>
          <xdr:colOff>171450</xdr:colOff>
          <xdr:row>40</xdr:row>
          <xdr:rowOff>104775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 picchetto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49</xdr:row>
          <xdr:rowOff>142875</xdr:rowOff>
        </xdr:from>
        <xdr:to>
          <xdr:col>17</xdr:col>
          <xdr:colOff>190500</xdr:colOff>
          <xdr:row>51</xdr:row>
          <xdr:rowOff>114300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Conduttività PE e CEP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51</xdr:row>
          <xdr:rowOff>28575</xdr:rowOff>
        </xdr:from>
        <xdr:to>
          <xdr:col>17</xdr:col>
          <xdr:colOff>28575</xdr:colOff>
          <xdr:row>52</xdr:row>
          <xdr:rowOff>57150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Interruzione automatica in caso di guasto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52</xdr:row>
          <xdr:rowOff>28575</xdr:rowOff>
        </xdr:from>
        <xdr:to>
          <xdr:col>17</xdr:col>
          <xdr:colOff>28575</xdr:colOff>
          <xdr:row>53</xdr:row>
          <xdr:rowOff>57150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Senso di rotazione orario di prese trifase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180975</xdr:colOff>
          <xdr:row>49</xdr:row>
          <xdr:rowOff>190500</xdr:rowOff>
        </xdr:from>
        <xdr:to>
          <xdr:col>34</xdr:col>
          <xdr:colOff>28575</xdr:colOff>
          <xdr:row>51</xdr:row>
          <xdr:rowOff>9525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Prova dei dispositivi contro correnti di guasto (RCD)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180975</xdr:colOff>
          <xdr:row>50</xdr:row>
          <xdr:rowOff>190500</xdr:rowOff>
        </xdr:from>
        <xdr:to>
          <xdr:col>34</xdr:col>
          <xdr:colOff>28575</xdr:colOff>
          <xdr:row>52</xdr:row>
          <xdr:rowOff>9525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Osservanza della caduta di tensione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180975</xdr:colOff>
          <xdr:row>52</xdr:row>
          <xdr:rowOff>0</xdr:rowOff>
        </xdr:from>
        <xdr:to>
          <xdr:col>20</xdr:col>
          <xdr:colOff>19050</xdr:colOff>
          <xdr:row>53</xdr:row>
          <xdr:rowOff>9525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57</xdr:row>
          <xdr:rowOff>0</xdr:rowOff>
        </xdr:from>
        <xdr:to>
          <xdr:col>24</xdr:col>
          <xdr:colOff>76200</xdr:colOff>
          <xdr:row>58</xdr:row>
          <xdr:rowOff>9525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OIBT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58</xdr:row>
          <xdr:rowOff>57150</xdr:rowOff>
        </xdr:from>
        <xdr:to>
          <xdr:col>26</xdr:col>
          <xdr:colOff>133350</xdr:colOff>
          <xdr:row>60</xdr:row>
          <xdr:rowOff>152400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Prescrizioni delle Aziende Elettriche CH (PAE)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59</xdr:row>
          <xdr:rowOff>171450</xdr:rowOff>
        </xdr:from>
        <xdr:to>
          <xdr:col>26</xdr:col>
          <xdr:colOff>95250</xdr:colOff>
          <xdr:row>63</xdr:row>
          <xdr:rowOff>19050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SNR 464022 Sistemi di protezione contro i fulmini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56</xdr:row>
          <xdr:rowOff>190500</xdr:rowOff>
        </xdr:from>
        <xdr:to>
          <xdr:col>33</xdr:col>
          <xdr:colOff>180975</xdr:colOff>
          <xdr:row>58</xdr:row>
          <xdr:rowOff>9525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NIBT (SN 411000) anno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58</xdr:row>
          <xdr:rowOff>180975</xdr:rowOff>
        </xdr:from>
        <xdr:to>
          <xdr:col>33</xdr:col>
          <xdr:colOff>180975</xdr:colOff>
          <xdr:row>60</xdr:row>
          <xdr:rowOff>47625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Regole tecniche D-A-CH-CZ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59</xdr:row>
          <xdr:rowOff>161925</xdr:rowOff>
        </xdr:from>
        <xdr:to>
          <xdr:col>34</xdr:col>
          <xdr:colOff>152400</xdr:colOff>
          <xdr:row>63</xdr:row>
          <xdr:rowOff>19050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SNR 464113 Dispersore di fondazione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108</xdr:row>
          <xdr:rowOff>0</xdr:rowOff>
        </xdr:from>
        <xdr:to>
          <xdr:col>11</xdr:col>
          <xdr:colOff>171450</xdr:colOff>
          <xdr:row>109</xdr:row>
          <xdr:rowOff>57150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AM Identificazione secondo EN 61 439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110</xdr:row>
          <xdr:rowOff>57150</xdr:rowOff>
        </xdr:from>
        <xdr:to>
          <xdr:col>18</xdr:col>
          <xdr:colOff>85725</xdr:colOff>
          <xdr:row>111</xdr:row>
          <xdr:rowOff>114300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Dichiarazione di conformità del fabbricante con prova di tipo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111</xdr:row>
          <xdr:rowOff>95250</xdr:rowOff>
        </xdr:from>
        <xdr:to>
          <xdr:col>16</xdr:col>
          <xdr:colOff>114300</xdr:colOff>
          <xdr:row>112</xdr:row>
          <xdr:rowOff>152400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AM integrata nel controllo finale dell'impianto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142875</xdr:colOff>
          <xdr:row>107</xdr:row>
          <xdr:rowOff>171450</xdr:rowOff>
        </xdr:from>
        <xdr:to>
          <xdr:col>34</xdr:col>
          <xdr:colOff>114300</xdr:colOff>
          <xdr:row>109</xdr:row>
          <xdr:rowOff>57150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Consegna della documentazione dell'impianto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107</xdr:row>
          <xdr:rowOff>171450</xdr:rowOff>
        </xdr:from>
        <xdr:to>
          <xdr:col>17</xdr:col>
          <xdr:colOff>28575</xdr:colOff>
          <xdr:row>109</xdr:row>
          <xdr:rowOff>57150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senza amianto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108</xdr:row>
          <xdr:rowOff>95250</xdr:rowOff>
        </xdr:from>
        <xdr:to>
          <xdr:col>18</xdr:col>
          <xdr:colOff>114300</xdr:colOff>
          <xdr:row>110</xdr:row>
          <xdr:rowOff>152400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sospetto amianto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142875</xdr:colOff>
          <xdr:row>108</xdr:row>
          <xdr:rowOff>161925</xdr:rowOff>
        </xdr:from>
        <xdr:to>
          <xdr:col>23</xdr:col>
          <xdr:colOff>28575</xdr:colOff>
          <xdr:row>110</xdr:row>
          <xdr:rowOff>57150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Schema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142875</xdr:colOff>
          <xdr:row>109</xdr:row>
          <xdr:rowOff>180975</xdr:rowOff>
        </xdr:from>
        <xdr:to>
          <xdr:col>19</xdr:col>
          <xdr:colOff>171450</xdr:colOff>
          <xdr:row>111</xdr:row>
          <xdr:rowOff>47625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142875</xdr:colOff>
          <xdr:row>110</xdr:row>
          <xdr:rowOff>180975</xdr:rowOff>
        </xdr:from>
        <xdr:to>
          <xdr:col>19</xdr:col>
          <xdr:colOff>171450</xdr:colOff>
          <xdr:row>112</xdr:row>
          <xdr:rowOff>47625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57</xdr:row>
          <xdr:rowOff>190500</xdr:rowOff>
        </xdr:from>
        <xdr:to>
          <xdr:col>26</xdr:col>
          <xdr:colOff>180975</xdr:colOff>
          <xdr:row>59</xdr:row>
          <xdr:rowOff>9525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SN EN 60204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142875</xdr:colOff>
          <xdr:row>38</xdr:row>
          <xdr:rowOff>85725</xdr:rowOff>
        </xdr:from>
        <xdr:to>
          <xdr:col>30</xdr:col>
          <xdr:colOff>104775</xdr:colOff>
          <xdr:row>40</xdr:row>
          <xdr:rowOff>85725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 anello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109</xdr:row>
          <xdr:rowOff>28575</xdr:rowOff>
        </xdr:from>
        <xdr:to>
          <xdr:col>12</xdr:col>
          <xdr:colOff>85725</xdr:colOff>
          <xdr:row>110</xdr:row>
          <xdr:rowOff>85725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AM Identificazione secondo SNG 461439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58</xdr:row>
          <xdr:rowOff>0</xdr:rowOff>
        </xdr:from>
        <xdr:to>
          <xdr:col>33</xdr:col>
          <xdr:colOff>180975</xdr:colOff>
          <xdr:row>59</xdr:row>
          <xdr:rowOff>19050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38</xdr:row>
          <xdr:rowOff>180975</xdr:rowOff>
        </xdr:from>
        <xdr:to>
          <xdr:col>32</xdr:col>
          <xdr:colOff>28575</xdr:colOff>
          <xdr:row>39</xdr:row>
          <xdr:rowOff>190500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53340</xdr:colOff>
      <xdr:row>16</xdr:row>
      <xdr:rowOff>144780</xdr:rowOff>
    </xdr:from>
    <xdr:to>
      <xdr:col>2</xdr:col>
      <xdr:colOff>0</xdr:colOff>
      <xdr:row>21</xdr:row>
      <xdr:rowOff>152400</xdr:rowOff>
    </xdr:to>
    <xdr:grpSp>
      <xdr:nvGrpSpPr>
        <xdr:cNvPr id="79" name="Gruppieren 78"/>
        <xdr:cNvGrpSpPr/>
      </xdr:nvGrpSpPr>
      <xdr:grpSpPr>
        <a:xfrm>
          <a:off x="53340" y="2946718"/>
          <a:ext cx="514192" cy="718026"/>
          <a:chOff x="60960" y="3124200"/>
          <a:chExt cx="500628" cy="716280"/>
        </a:xfrm>
      </xdr:grpSpPr>
      <xdr:pic>
        <xdr:nvPicPr>
          <xdr:cNvPr id="80" name="Grafik 1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280" y="3124200"/>
            <a:ext cx="386080" cy="43482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1" name="Textfeld 80"/>
          <xdr:cNvSpPr txBox="1"/>
        </xdr:nvSpPr>
        <xdr:spPr>
          <a:xfrm>
            <a:off x="60960" y="3586480"/>
            <a:ext cx="500628" cy="254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ESTI</a:t>
            </a:r>
            <a:endParaRPr lang="de-CH" sz="1100"/>
          </a:p>
        </xdr:txBody>
      </xdr:sp>
    </xdr:grpSp>
    <xdr:clientData/>
  </xdr:twoCellAnchor>
  <xdr:twoCellAnchor editAs="oneCell">
    <xdr:from>
      <xdr:col>0</xdr:col>
      <xdr:colOff>114062</xdr:colOff>
      <xdr:row>24</xdr:row>
      <xdr:rowOff>17145</xdr:rowOff>
    </xdr:from>
    <xdr:to>
      <xdr:col>1</xdr:col>
      <xdr:colOff>69612</xdr:colOff>
      <xdr:row>59</xdr:row>
      <xdr:rowOff>4841</xdr:rowOff>
    </xdr:to>
    <xdr:sp macro="" textlink="">
      <xdr:nvSpPr>
        <xdr:cNvPr id="82" name="Text Box 34"/>
        <xdr:cNvSpPr txBox="1">
          <a:spLocks noChangeArrowheads="1"/>
        </xdr:cNvSpPr>
      </xdr:nvSpPr>
      <xdr:spPr bwMode="auto">
        <a:xfrm>
          <a:off x="114062" y="4047411"/>
          <a:ext cx="366316" cy="59348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de-CH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Una copia di questo documento è da inviare il più presto possibile al gestore di rete.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25</xdr:row>
          <xdr:rowOff>190500</xdr:rowOff>
        </xdr:from>
        <xdr:to>
          <xdr:col>9</xdr:col>
          <xdr:colOff>85725</xdr:colOff>
          <xdr:row>27</xdr:row>
          <xdr:rowOff>19050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Controllo finale CF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26</xdr:row>
          <xdr:rowOff>180975</xdr:rowOff>
        </xdr:from>
        <xdr:to>
          <xdr:col>8</xdr:col>
          <xdr:colOff>171450</xdr:colOff>
          <xdr:row>28</xdr:row>
          <xdr:rowOff>19050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Controllo di collaudo CC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27</xdr:row>
          <xdr:rowOff>180975</xdr:rowOff>
        </xdr:from>
        <xdr:to>
          <xdr:col>8</xdr:col>
          <xdr:colOff>161925</xdr:colOff>
          <xdr:row>29</xdr:row>
          <xdr:rowOff>19050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Controllo periodico 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28</xdr:row>
          <xdr:rowOff>180975</xdr:rowOff>
        </xdr:from>
        <xdr:to>
          <xdr:col>7</xdr:col>
          <xdr:colOff>38100</xdr:colOff>
          <xdr:row>30</xdr:row>
          <xdr:rowOff>19050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25</xdr:row>
          <xdr:rowOff>190500</xdr:rowOff>
        </xdr:from>
        <xdr:to>
          <xdr:col>16</xdr:col>
          <xdr:colOff>57150</xdr:colOff>
          <xdr:row>27</xdr:row>
          <xdr:rowOff>19050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anno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26</xdr:row>
          <xdr:rowOff>180975</xdr:rowOff>
        </xdr:from>
        <xdr:to>
          <xdr:col>16</xdr:col>
          <xdr:colOff>57150</xdr:colOff>
          <xdr:row>28</xdr:row>
          <xdr:rowOff>19050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 anni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27</xdr:row>
          <xdr:rowOff>180975</xdr:rowOff>
        </xdr:from>
        <xdr:to>
          <xdr:col>17</xdr:col>
          <xdr:colOff>142875</xdr:colOff>
          <xdr:row>29</xdr:row>
          <xdr:rowOff>19050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5 anni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28</xdr:row>
          <xdr:rowOff>180975</xdr:rowOff>
        </xdr:from>
        <xdr:to>
          <xdr:col>15</xdr:col>
          <xdr:colOff>114300</xdr:colOff>
          <xdr:row>30</xdr:row>
          <xdr:rowOff>19050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5 anni (Sch III)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29</xdr:row>
          <xdr:rowOff>180975</xdr:rowOff>
        </xdr:from>
        <xdr:to>
          <xdr:col>14</xdr:col>
          <xdr:colOff>66675</xdr:colOff>
          <xdr:row>31</xdr:row>
          <xdr:rowOff>19050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 anni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30</xdr:row>
          <xdr:rowOff>171450</xdr:rowOff>
        </xdr:from>
        <xdr:to>
          <xdr:col>14</xdr:col>
          <xdr:colOff>95250</xdr:colOff>
          <xdr:row>32</xdr:row>
          <xdr:rowOff>19050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 anni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25</xdr:row>
          <xdr:rowOff>200025</xdr:rowOff>
        </xdr:from>
        <xdr:to>
          <xdr:col>23</xdr:col>
          <xdr:colOff>133350</xdr:colOff>
          <xdr:row>27</xdr:row>
          <xdr:rowOff>9525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Impianto nuovo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180975</xdr:colOff>
          <xdr:row>25</xdr:row>
          <xdr:rowOff>190500</xdr:rowOff>
        </xdr:from>
        <xdr:to>
          <xdr:col>28</xdr:col>
          <xdr:colOff>142875</xdr:colOff>
          <xdr:row>27</xdr:row>
          <xdr:rowOff>19050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Ampliamento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25</xdr:row>
          <xdr:rowOff>104775</xdr:rowOff>
        </xdr:from>
        <xdr:to>
          <xdr:col>33</xdr:col>
          <xdr:colOff>180975</xdr:colOff>
          <xdr:row>27</xdr:row>
          <xdr:rowOff>104775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 / Rinnovo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26</xdr:row>
          <xdr:rowOff>180975</xdr:rowOff>
        </xdr:from>
        <xdr:to>
          <xdr:col>25</xdr:col>
          <xdr:colOff>142875</xdr:colOff>
          <xdr:row>28</xdr:row>
          <xdr:rowOff>19050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Impianto temporaneo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26</xdr:row>
          <xdr:rowOff>180975</xdr:rowOff>
        </xdr:from>
        <xdr:to>
          <xdr:col>31</xdr:col>
          <xdr:colOff>114300</xdr:colOff>
          <xdr:row>28</xdr:row>
          <xdr:rowOff>19050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Impianto spec.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95250</xdr:colOff>
      <xdr:row>0</xdr:row>
      <xdr:rowOff>323850</xdr:rowOff>
    </xdr:to>
    <xdr:grpSp>
      <xdr:nvGrpSpPr>
        <xdr:cNvPr id="2" name="Group 14"/>
        <xdr:cNvGrpSpPr>
          <a:grpSpLocks/>
        </xdr:cNvGrpSpPr>
      </xdr:nvGrpSpPr>
      <xdr:grpSpPr bwMode="auto">
        <a:xfrm>
          <a:off x="0" y="19050"/>
          <a:ext cx="525946" cy="304800"/>
          <a:chOff x="3792" y="1968"/>
          <a:chExt cx="1488" cy="1008"/>
        </a:xfrm>
      </xdr:grpSpPr>
      <xdr:sp macro="" textlink="">
        <xdr:nvSpPr>
          <xdr:cNvPr id="3" name="Freeform 15"/>
          <xdr:cNvSpPr>
            <a:spLocks/>
          </xdr:cNvSpPr>
        </xdr:nvSpPr>
        <xdr:spPr bwMode="auto">
          <a:xfrm>
            <a:off x="3792" y="1968"/>
            <a:ext cx="1488" cy="1008"/>
          </a:xfrm>
          <a:custGeom>
            <a:avLst/>
            <a:gdLst>
              <a:gd name="T0" fmla="*/ 0 w 5185"/>
              <a:gd name="T1" fmla="*/ 0 h 3121"/>
              <a:gd name="T2" fmla="*/ 0 w 5185"/>
              <a:gd name="T3" fmla="*/ 0 h 3121"/>
              <a:gd name="T4" fmla="*/ 0 w 5185"/>
              <a:gd name="T5" fmla="*/ 0 h 3121"/>
              <a:gd name="T6" fmla="*/ 0 w 5185"/>
              <a:gd name="T7" fmla="*/ 0 h 3121"/>
              <a:gd name="T8" fmla="*/ 0 w 5185"/>
              <a:gd name="T9" fmla="*/ 0 h 3121"/>
              <a:gd name="T10" fmla="*/ 0 w 5185"/>
              <a:gd name="T11" fmla="*/ 0 h 3121"/>
              <a:gd name="T12" fmla="*/ 0 w 5185"/>
              <a:gd name="T13" fmla="*/ 0 h 3121"/>
              <a:gd name="T14" fmla="*/ 0 w 5185"/>
              <a:gd name="T15" fmla="*/ 0 h 3121"/>
              <a:gd name="T16" fmla="*/ 0 w 5185"/>
              <a:gd name="T17" fmla="*/ 0 h 3121"/>
              <a:gd name="T18" fmla="*/ 0 w 5185"/>
              <a:gd name="T19" fmla="*/ 0 h 3121"/>
              <a:gd name="T20" fmla="*/ 0 w 5185"/>
              <a:gd name="T21" fmla="*/ 0 h 3121"/>
              <a:gd name="T22" fmla="*/ 0 w 5185"/>
              <a:gd name="T23" fmla="*/ 0 h 3121"/>
              <a:gd name="T24" fmla="*/ 0 w 5185"/>
              <a:gd name="T25" fmla="*/ 0 h 3121"/>
              <a:gd name="T26" fmla="*/ 0 w 5185"/>
              <a:gd name="T27" fmla="*/ 0 h 3121"/>
              <a:gd name="T28" fmla="*/ 0 w 5185"/>
              <a:gd name="T29" fmla="*/ 0 h 3121"/>
              <a:gd name="T30" fmla="*/ 0 w 5185"/>
              <a:gd name="T31" fmla="*/ 0 h 3121"/>
              <a:gd name="T32" fmla="*/ 0 w 5185"/>
              <a:gd name="T33" fmla="*/ 0 h 3121"/>
              <a:gd name="T34" fmla="*/ 0 w 5185"/>
              <a:gd name="T35" fmla="*/ 0 h 3121"/>
              <a:gd name="T36" fmla="*/ 0 w 5185"/>
              <a:gd name="T37" fmla="*/ 0 h 3121"/>
              <a:gd name="T38" fmla="*/ 0 w 5185"/>
              <a:gd name="T39" fmla="*/ 0 h 3121"/>
              <a:gd name="T40" fmla="*/ 0 w 5185"/>
              <a:gd name="T41" fmla="*/ 0 h 3121"/>
              <a:gd name="T42" fmla="*/ 0 w 5185"/>
              <a:gd name="T43" fmla="*/ 0 h 3121"/>
              <a:gd name="T44" fmla="*/ 0 w 5185"/>
              <a:gd name="T45" fmla="*/ 0 h 3121"/>
              <a:gd name="T46" fmla="*/ 0 w 5185"/>
              <a:gd name="T47" fmla="*/ 0 h 3121"/>
              <a:gd name="T48" fmla="*/ 0 w 5185"/>
              <a:gd name="T49" fmla="*/ 0 h 3121"/>
              <a:gd name="T50" fmla="*/ 0 w 5185"/>
              <a:gd name="T51" fmla="*/ 0 h 3121"/>
              <a:gd name="T52" fmla="*/ 0 w 5185"/>
              <a:gd name="T53" fmla="*/ 0 h 3121"/>
              <a:gd name="T54" fmla="*/ 0 w 5185"/>
              <a:gd name="T55" fmla="*/ 0 h 3121"/>
              <a:gd name="T56" fmla="*/ 0 w 5185"/>
              <a:gd name="T57" fmla="*/ 0 h 3121"/>
              <a:gd name="T58" fmla="*/ 0 w 5185"/>
              <a:gd name="T59" fmla="*/ 0 h 3121"/>
              <a:gd name="T60" fmla="*/ 0 w 5185"/>
              <a:gd name="T61" fmla="*/ 0 h 3121"/>
              <a:gd name="T62" fmla="*/ 0 w 5185"/>
              <a:gd name="T63" fmla="*/ 0 h 3121"/>
              <a:gd name="T64" fmla="*/ 0 w 5185"/>
              <a:gd name="T65" fmla="*/ 0 h 3121"/>
              <a:gd name="T66" fmla="*/ 0 w 5185"/>
              <a:gd name="T67" fmla="*/ 0 h 3121"/>
              <a:gd name="T68" fmla="*/ 0 w 5185"/>
              <a:gd name="T69" fmla="*/ 0 h 3121"/>
              <a:gd name="T70" fmla="*/ 0 w 5185"/>
              <a:gd name="T71" fmla="*/ 0 h 3121"/>
              <a:gd name="T72" fmla="*/ 0 w 5185"/>
              <a:gd name="T73" fmla="*/ 0 h 3121"/>
              <a:gd name="T74" fmla="*/ 0 w 5185"/>
              <a:gd name="T75" fmla="*/ 0 h 3121"/>
              <a:gd name="T76" fmla="*/ 0 w 5185"/>
              <a:gd name="T77" fmla="*/ 0 h 3121"/>
              <a:gd name="T78" fmla="*/ 0 w 5185"/>
              <a:gd name="T79" fmla="*/ 0 h 3121"/>
              <a:gd name="T80" fmla="*/ 0 w 5185"/>
              <a:gd name="T81" fmla="*/ 0 h 3121"/>
              <a:gd name="T82" fmla="*/ 0 w 5185"/>
              <a:gd name="T83" fmla="*/ 0 h 3121"/>
              <a:gd name="T84" fmla="*/ 0 w 5185"/>
              <a:gd name="T85" fmla="*/ 0 h 3121"/>
              <a:gd name="T86" fmla="*/ 0 w 5185"/>
              <a:gd name="T87" fmla="*/ 0 h 3121"/>
              <a:gd name="T88" fmla="*/ 0 w 5185"/>
              <a:gd name="T89" fmla="*/ 0 h 3121"/>
              <a:gd name="T90" fmla="*/ 0 w 5185"/>
              <a:gd name="T91" fmla="*/ 0 h 3121"/>
              <a:gd name="T92" fmla="*/ 0 w 5185"/>
              <a:gd name="T93" fmla="*/ 0 h 3121"/>
              <a:gd name="T94" fmla="*/ 0 w 5185"/>
              <a:gd name="T95" fmla="*/ 0 h 3121"/>
              <a:gd name="T96" fmla="*/ 0 w 5185"/>
              <a:gd name="T97" fmla="*/ 0 h 3121"/>
              <a:gd name="T98" fmla="*/ 0 w 5185"/>
              <a:gd name="T99" fmla="*/ 0 h 3121"/>
              <a:gd name="T100" fmla="*/ 0 w 5185"/>
              <a:gd name="T101" fmla="*/ 0 h 3121"/>
              <a:gd name="T102" fmla="*/ 0 w 5185"/>
              <a:gd name="T103" fmla="*/ 0 h 312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w 5185"/>
              <a:gd name="T157" fmla="*/ 0 h 3121"/>
              <a:gd name="T158" fmla="*/ 5185 w 5185"/>
              <a:gd name="T159" fmla="*/ 3121 h 3121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T156" t="T157" r="T158" b="T159"/>
            <a:pathLst>
              <a:path w="5185" h="3121">
                <a:moveTo>
                  <a:pt x="1015" y="1887"/>
                </a:moveTo>
                <a:lnTo>
                  <a:pt x="937" y="1841"/>
                </a:lnTo>
                <a:lnTo>
                  <a:pt x="855" y="1811"/>
                </a:lnTo>
                <a:lnTo>
                  <a:pt x="774" y="1802"/>
                </a:lnTo>
                <a:lnTo>
                  <a:pt x="699" y="1802"/>
                </a:lnTo>
                <a:lnTo>
                  <a:pt x="631" y="1817"/>
                </a:lnTo>
                <a:lnTo>
                  <a:pt x="562" y="1841"/>
                </a:lnTo>
                <a:lnTo>
                  <a:pt x="449" y="1917"/>
                </a:lnTo>
                <a:lnTo>
                  <a:pt x="357" y="2002"/>
                </a:lnTo>
                <a:lnTo>
                  <a:pt x="325" y="2044"/>
                </a:lnTo>
                <a:lnTo>
                  <a:pt x="299" y="2090"/>
                </a:lnTo>
                <a:lnTo>
                  <a:pt x="286" y="2129"/>
                </a:lnTo>
                <a:lnTo>
                  <a:pt x="283" y="2159"/>
                </a:lnTo>
                <a:lnTo>
                  <a:pt x="286" y="2190"/>
                </a:lnTo>
                <a:lnTo>
                  <a:pt x="305" y="2199"/>
                </a:lnTo>
                <a:lnTo>
                  <a:pt x="237" y="2299"/>
                </a:lnTo>
                <a:lnTo>
                  <a:pt x="0" y="2253"/>
                </a:lnTo>
                <a:lnTo>
                  <a:pt x="74" y="2135"/>
                </a:lnTo>
                <a:lnTo>
                  <a:pt x="169" y="2147"/>
                </a:lnTo>
                <a:lnTo>
                  <a:pt x="182" y="2026"/>
                </a:lnTo>
                <a:lnTo>
                  <a:pt x="276" y="1929"/>
                </a:lnTo>
                <a:lnTo>
                  <a:pt x="195" y="1865"/>
                </a:lnTo>
                <a:lnTo>
                  <a:pt x="208" y="1778"/>
                </a:lnTo>
                <a:lnTo>
                  <a:pt x="351" y="1678"/>
                </a:lnTo>
                <a:lnTo>
                  <a:pt x="357" y="1544"/>
                </a:lnTo>
                <a:lnTo>
                  <a:pt x="712" y="1332"/>
                </a:lnTo>
                <a:lnTo>
                  <a:pt x="667" y="1169"/>
                </a:lnTo>
                <a:lnTo>
                  <a:pt x="728" y="1093"/>
                </a:lnTo>
                <a:lnTo>
                  <a:pt x="946" y="1066"/>
                </a:lnTo>
                <a:lnTo>
                  <a:pt x="1470" y="572"/>
                </a:lnTo>
                <a:lnTo>
                  <a:pt x="1314" y="545"/>
                </a:lnTo>
                <a:lnTo>
                  <a:pt x="1402" y="457"/>
                </a:lnTo>
                <a:lnTo>
                  <a:pt x="1376" y="387"/>
                </a:lnTo>
                <a:lnTo>
                  <a:pt x="1614" y="372"/>
                </a:lnTo>
                <a:lnTo>
                  <a:pt x="1571" y="481"/>
                </a:lnTo>
                <a:lnTo>
                  <a:pt x="1695" y="469"/>
                </a:lnTo>
                <a:lnTo>
                  <a:pt x="1789" y="505"/>
                </a:lnTo>
                <a:lnTo>
                  <a:pt x="1946" y="439"/>
                </a:lnTo>
                <a:lnTo>
                  <a:pt x="1926" y="375"/>
                </a:lnTo>
                <a:lnTo>
                  <a:pt x="2027" y="366"/>
                </a:lnTo>
                <a:lnTo>
                  <a:pt x="2105" y="245"/>
                </a:lnTo>
                <a:lnTo>
                  <a:pt x="2112" y="245"/>
                </a:lnTo>
                <a:lnTo>
                  <a:pt x="2186" y="245"/>
                </a:lnTo>
                <a:lnTo>
                  <a:pt x="2193" y="308"/>
                </a:lnTo>
                <a:lnTo>
                  <a:pt x="2287" y="330"/>
                </a:lnTo>
                <a:lnTo>
                  <a:pt x="2375" y="272"/>
                </a:lnTo>
                <a:lnTo>
                  <a:pt x="2466" y="342"/>
                </a:lnTo>
                <a:lnTo>
                  <a:pt x="2606" y="360"/>
                </a:lnTo>
                <a:lnTo>
                  <a:pt x="2756" y="284"/>
                </a:lnTo>
                <a:lnTo>
                  <a:pt x="2893" y="375"/>
                </a:lnTo>
                <a:lnTo>
                  <a:pt x="3104" y="381"/>
                </a:lnTo>
                <a:lnTo>
                  <a:pt x="3159" y="233"/>
                </a:lnTo>
                <a:lnTo>
                  <a:pt x="3029" y="260"/>
                </a:lnTo>
                <a:lnTo>
                  <a:pt x="2954" y="163"/>
                </a:lnTo>
                <a:lnTo>
                  <a:pt x="3172" y="0"/>
                </a:lnTo>
                <a:lnTo>
                  <a:pt x="3390" y="127"/>
                </a:lnTo>
                <a:lnTo>
                  <a:pt x="3413" y="254"/>
                </a:lnTo>
                <a:lnTo>
                  <a:pt x="3787" y="272"/>
                </a:lnTo>
                <a:lnTo>
                  <a:pt x="3807" y="354"/>
                </a:lnTo>
                <a:lnTo>
                  <a:pt x="3908" y="354"/>
                </a:lnTo>
                <a:lnTo>
                  <a:pt x="4093" y="475"/>
                </a:lnTo>
                <a:lnTo>
                  <a:pt x="4139" y="584"/>
                </a:lnTo>
                <a:lnTo>
                  <a:pt x="4217" y="578"/>
                </a:lnTo>
                <a:lnTo>
                  <a:pt x="4263" y="563"/>
                </a:lnTo>
                <a:lnTo>
                  <a:pt x="4269" y="578"/>
                </a:lnTo>
                <a:lnTo>
                  <a:pt x="4237" y="627"/>
                </a:lnTo>
                <a:lnTo>
                  <a:pt x="4357" y="666"/>
                </a:lnTo>
                <a:lnTo>
                  <a:pt x="4344" y="787"/>
                </a:lnTo>
                <a:lnTo>
                  <a:pt x="4217" y="902"/>
                </a:lnTo>
                <a:lnTo>
                  <a:pt x="4142" y="1054"/>
                </a:lnTo>
                <a:lnTo>
                  <a:pt x="4210" y="1060"/>
                </a:lnTo>
                <a:lnTo>
                  <a:pt x="4194" y="1111"/>
                </a:lnTo>
                <a:lnTo>
                  <a:pt x="4276" y="1169"/>
                </a:lnTo>
                <a:lnTo>
                  <a:pt x="4263" y="1251"/>
                </a:lnTo>
                <a:lnTo>
                  <a:pt x="4373" y="1275"/>
                </a:lnTo>
                <a:lnTo>
                  <a:pt x="4406" y="1308"/>
                </a:lnTo>
                <a:lnTo>
                  <a:pt x="4503" y="1332"/>
                </a:lnTo>
                <a:lnTo>
                  <a:pt x="4529" y="1384"/>
                </a:lnTo>
                <a:lnTo>
                  <a:pt x="4529" y="1550"/>
                </a:lnTo>
                <a:lnTo>
                  <a:pt x="4585" y="1529"/>
                </a:lnTo>
                <a:lnTo>
                  <a:pt x="4741" y="1632"/>
                </a:lnTo>
                <a:lnTo>
                  <a:pt x="4760" y="1672"/>
                </a:lnTo>
                <a:lnTo>
                  <a:pt x="4822" y="1672"/>
                </a:lnTo>
                <a:lnTo>
                  <a:pt x="4842" y="1614"/>
                </a:lnTo>
                <a:lnTo>
                  <a:pt x="4835" y="1581"/>
                </a:lnTo>
                <a:lnTo>
                  <a:pt x="4904" y="1544"/>
                </a:lnTo>
                <a:lnTo>
                  <a:pt x="4946" y="1575"/>
                </a:lnTo>
                <a:lnTo>
                  <a:pt x="4978" y="1517"/>
                </a:lnTo>
                <a:lnTo>
                  <a:pt x="5073" y="1441"/>
                </a:lnTo>
                <a:lnTo>
                  <a:pt x="5079" y="1505"/>
                </a:lnTo>
                <a:lnTo>
                  <a:pt x="5184" y="1544"/>
                </a:lnTo>
                <a:lnTo>
                  <a:pt x="5148" y="1593"/>
                </a:lnTo>
                <a:lnTo>
                  <a:pt x="5154" y="1696"/>
                </a:lnTo>
                <a:lnTo>
                  <a:pt x="5073" y="1796"/>
                </a:lnTo>
                <a:lnTo>
                  <a:pt x="5066" y="1859"/>
                </a:lnTo>
                <a:lnTo>
                  <a:pt x="5021" y="1905"/>
                </a:lnTo>
                <a:lnTo>
                  <a:pt x="5040" y="2020"/>
                </a:lnTo>
                <a:lnTo>
                  <a:pt x="5073" y="1996"/>
                </a:lnTo>
                <a:lnTo>
                  <a:pt x="5122" y="2014"/>
                </a:lnTo>
                <a:lnTo>
                  <a:pt x="5102" y="2056"/>
                </a:lnTo>
                <a:lnTo>
                  <a:pt x="5128" y="2141"/>
                </a:lnTo>
                <a:lnTo>
                  <a:pt x="5086" y="2165"/>
                </a:lnTo>
                <a:lnTo>
                  <a:pt x="5005" y="2165"/>
                </a:lnTo>
                <a:lnTo>
                  <a:pt x="4884" y="2056"/>
                </a:lnTo>
                <a:lnTo>
                  <a:pt x="4897" y="2008"/>
                </a:lnTo>
                <a:lnTo>
                  <a:pt x="4718" y="2026"/>
                </a:lnTo>
                <a:lnTo>
                  <a:pt x="4660" y="2096"/>
                </a:lnTo>
                <a:lnTo>
                  <a:pt x="4692" y="2171"/>
                </a:lnTo>
                <a:lnTo>
                  <a:pt x="4617" y="2223"/>
                </a:lnTo>
                <a:lnTo>
                  <a:pt x="4630" y="2293"/>
                </a:lnTo>
                <a:lnTo>
                  <a:pt x="4692" y="2268"/>
                </a:lnTo>
                <a:lnTo>
                  <a:pt x="4741" y="2286"/>
                </a:lnTo>
                <a:lnTo>
                  <a:pt x="4747" y="2350"/>
                </a:lnTo>
                <a:lnTo>
                  <a:pt x="4705" y="2402"/>
                </a:lnTo>
                <a:lnTo>
                  <a:pt x="4712" y="2496"/>
                </a:lnTo>
                <a:lnTo>
                  <a:pt x="4760" y="2514"/>
                </a:lnTo>
                <a:lnTo>
                  <a:pt x="4747" y="2565"/>
                </a:lnTo>
                <a:lnTo>
                  <a:pt x="4699" y="2605"/>
                </a:lnTo>
                <a:lnTo>
                  <a:pt x="4624" y="2635"/>
                </a:lnTo>
                <a:lnTo>
                  <a:pt x="4562" y="2514"/>
                </a:lnTo>
                <a:lnTo>
                  <a:pt x="4568" y="2432"/>
                </a:lnTo>
                <a:lnTo>
                  <a:pt x="4542" y="2402"/>
                </a:lnTo>
                <a:lnTo>
                  <a:pt x="4461" y="2386"/>
                </a:lnTo>
                <a:lnTo>
                  <a:pt x="4393" y="2408"/>
                </a:lnTo>
                <a:lnTo>
                  <a:pt x="4292" y="2450"/>
                </a:lnTo>
                <a:lnTo>
                  <a:pt x="4269" y="2414"/>
                </a:lnTo>
                <a:lnTo>
                  <a:pt x="4263" y="2471"/>
                </a:lnTo>
                <a:lnTo>
                  <a:pt x="4194" y="2471"/>
                </a:lnTo>
                <a:lnTo>
                  <a:pt x="4168" y="2514"/>
                </a:lnTo>
                <a:lnTo>
                  <a:pt x="4119" y="2471"/>
                </a:lnTo>
                <a:lnTo>
                  <a:pt x="4064" y="2459"/>
                </a:lnTo>
                <a:lnTo>
                  <a:pt x="4064" y="2386"/>
                </a:lnTo>
                <a:lnTo>
                  <a:pt x="3992" y="2326"/>
                </a:lnTo>
                <a:lnTo>
                  <a:pt x="4005" y="2241"/>
                </a:lnTo>
                <a:lnTo>
                  <a:pt x="3976" y="2205"/>
                </a:lnTo>
                <a:lnTo>
                  <a:pt x="3992" y="2159"/>
                </a:lnTo>
                <a:lnTo>
                  <a:pt x="3908" y="2165"/>
                </a:lnTo>
                <a:lnTo>
                  <a:pt x="3901" y="2129"/>
                </a:lnTo>
                <a:lnTo>
                  <a:pt x="3771" y="2141"/>
                </a:lnTo>
                <a:lnTo>
                  <a:pt x="3771" y="2350"/>
                </a:lnTo>
                <a:lnTo>
                  <a:pt x="3732" y="2483"/>
                </a:lnTo>
                <a:lnTo>
                  <a:pt x="3703" y="2577"/>
                </a:lnTo>
                <a:lnTo>
                  <a:pt x="3628" y="2577"/>
                </a:lnTo>
                <a:lnTo>
                  <a:pt x="3589" y="2635"/>
                </a:lnTo>
                <a:lnTo>
                  <a:pt x="3553" y="2686"/>
                </a:lnTo>
                <a:lnTo>
                  <a:pt x="3501" y="2668"/>
                </a:lnTo>
                <a:lnTo>
                  <a:pt x="3465" y="2756"/>
                </a:lnTo>
                <a:lnTo>
                  <a:pt x="3413" y="2838"/>
                </a:lnTo>
                <a:lnTo>
                  <a:pt x="3433" y="2895"/>
                </a:lnTo>
                <a:lnTo>
                  <a:pt x="3403" y="2935"/>
                </a:lnTo>
                <a:lnTo>
                  <a:pt x="3433" y="2980"/>
                </a:lnTo>
                <a:lnTo>
                  <a:pt x="3397" y="3120"/>
                </a:lnTo>
                <a:lnTo>
                  <a:pt x="3296" y="3113"/>
                </a:lnTo>
                <a:lnTo>
                  <a:pt x="3241" y="2929"/>
                </a:lnTo>
                <a:lnTo>
                  <a:pt x="3140" y="2895"/>
                </a:lnTo>
                <a:lnTo>
                  <a:pt x="3127" y="2859"/>
                </a:lnTo>
                <a:lnTo>
                  <a:pt x="3202" y="2732"/>
                </a:lnTo>
                <a:lnTo>
                  <a:pt x="3098" y="2692"/>
                </a:lnTo>
                <a:lnTo>
                  <a:pt x="2977" y="2617"/>
                </a:lnTo>
                <a:lnTo>
                  <a:pt x="2948" y="2605"/>
                </a:lnTo>
                <a:lnTo>
                  <a:pt x="2880" y="2535"/>
                </a:lnTo>
                <a:lnTo>
                  <a:pt x="2886" y="2432"/>
                </a:lnTo>
                <a:lnTo>
                  <a:pt x="2811" y="2402"/>
                </a:lnTo>
                <a:lnTo>
                  <a:pt x="2772" y="2396"/>
                </a:lnTo>
                <a:lnTo>
                  <a:pt x="2860" y="2317"/>
                </a:lnTo>
                <a:lnTo>
                  <a:pt x="2840" y="2223"/>
                </a:lnTo>
                <a:lnTo>
                  <a:pt x="2860" y="2126"/>
                </a:lnTo>
                <a:lnTo>
                  <a:pt x="2860" y="2077"/>
                </a:lnTo>
                <a:lnTo>
                  <a:pt x="2756" y="2108"/>
                </a:lnTo>
                <a:lnTo>
                  <a:pt x="2704" y="2135"/>
                </a:lnTo>
                <a:lnTo>
                  <a:pt x="2655" y="2135"/>
                </a:lnTo>
                <a:lnTo>
                  <a:pt x="2655" y="2205"/>
                </a:lnTo>
                <a:lnTo>
                  <a:pt x="2518" y="2268"/>
                </a:lnTo>
                <a:lnTo>
                  <a:pt x="2417" y="2293"/>
                </a:lnTo>
                <a:lnTo>
                  <a:pt x="2375" y="2386"/>
                </a:lnTo>
                <a:lnTo>
                  <a:pt x="2473" y="2502"/>
                </a:lnTo>
                <a:lnTo>
                  <a:pt x="2382" y="2577"/>
                </a:lnTo>
                <a:lnTo>
                  <a:pt x="2281" y="2617"/>
                </a:lnTo>
                <a:lnTo>
                  <a:pt x="2268" y="2738"/>
                </a:lnTo>
                <a:lnTo>
                  <a:pt x="2157" y="2744"/>
                </a:lnTo>
                <a:lnTo>
                  <a:pt x="2144" y="2808"/>
                </a:lnTo>
                <a:lnTo>
                  <a:pt x="2069" y="2865"/>
                </a:lnTo>
                <a:lnTo>
                  <a:pt x="1946" y="2820"/>
                </a:lnTo>
                <a:lnTo>
                  <a:pt x="1877" y="2789"/>
                </a:lnTo>
                <a:lnTo>
                  <a:pt x="1757" y="2808"/>
                </a:lnTo>
                <a:lnTo>
                  <a:pt x="1741" y="2756"/>
                </a:lnTo>
                <a:lnTo>
                  <a:pt x="1614" y="2801"/>
                </a:lnTo>
                <a:lnTo>
                  <a:pt x="1539" y="2801"/>
                </a:lnTo>
                <a:lnTo>
                  <a:pt x="1464" y="2859"/>
                </a:lnTo>
                <a:lnTo>
                  <a:pt x="1259" y="2859"/>
                </a:lnTo>
                <a:lnTo>
                  <a:pt x="1129" y="2795"/>
                </a:lnTo>
                <a:lnTo>
                  <a:pt x="1135" y="2795"/>
                </a:lnTo>
                <a:lnTo>
                  <a:pt x="1135" y="2580"/>
                </a:lnTo>
                <a:lnTo>
                  <a:pt x="1073" y="2529"/>
                </a:lnTo>
                <a:lnTo>
                  <a:pt x="1021" y="2559"/>
                </a:lnTo>
                <a:lnTo>
                  <a:pt x="973" y="2535"/>
                </a:lnTo>
                <a:lnTo>
                  <a:pt x="1012" y="2477"/>
                </a:lnTo>
                <a:lnTo>
                  <a:pt x="1005" y="2344"/>
                </a:lnTo>
                <a:lnTo>
                  <a:pt x="940" y="2286"/>
                </a:lnTo>
                <a:lnTo>
                  <a:pt x="1041" y="2165"/>
                </a:lnTo>
                <a:lnTo>
                  <a:pt x="1034" y="2126"/>
                </a:lnTo>
                <a:lnTo>
                  <a:pt x="940" y="2065"/>
                </a:lnTo>
                <a:lnTo>
                  <a:pt x="973" y="1996"/>
                </a:lnTo>
                <a:lnTo>
                  <a:pt x="979" y="1996"/>
                </a:lnTo>
                <a:lnTo>
                  <a:pt x="1005" y="2002"/>
                </a:lnTo>
                <a:lnTo>
                  <a:pt x="1060" y="1996"/>
                </a:lnTo>
                <a:lnTo>
                  <a:pt x="1080" y="1987"/>
                </a:lnTo>
                <a:lnTo>
                  <a:pt x="1083" y="1968"/>
                </a:lnTo>
                <a:lnTo>
                  <a:pt x="1067" y="1932"/>
                </a:lnTo>
                <a:lnTo>
                  <a:pt x="1047" y="1911"/>
                </a:lnTo>
                <a:lnTo>
                  <a:pt x="1015" y="1887"/>
                </a:lnTo>
              </a:path>
            </a:pathLst>
          </a:custGeom>
          <a:gradFill rotWithShape="0">
            <a:gsLst>
              <a:gs pos="0">
                <a:srgbClr val="A6FFCC"/>
              </a:gs>
              <a:gs pos="100000">
                <a:srgbClr val="FFFFFF"/>
              </a:gs>
            </a:gsLst>
            <a:lin ang="5400000" scaled="1"/>
          </a:gradFill>
          <a:ln w="12700" cap="rnd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pic>
        <xdr:nvPicPr>
          <xdr:cNvPr id="4" name="Picture 16" descr="switzf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16" y="2160"/>
            <a:ext cx="384" cy="3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0</xdr:colOff>
      <xdr:row>3</xdr:row>
      <xdr:rowOff>152400</xdr:rowOff>
    </xdr:from>
    <xdr:to>
      <xdr:col>1</xdr:col>
      <xdr:colOff>38100</xdr:colOff>
      <xdr:row>5</xdr:row>
      <xdr:rowOff>9525</xdr:rowOff>
    </xdr:to>
    <xdr:pic>
      <xdr:nvPicPr>
        <xdr:cNvPr id="5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"/>
          <a:ext cx="466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10</xdr:row>
      <xdr:rowOff>116205</xdr:rowOff>
    </xdr:from>
    <xdr:to>
      <xdr:col>1</xdr:col>
      <xdr:colOff>85725</xdr:colOff>
      <xdr:row>12</xdr:row>
      <xdr:rowOff>70485</xdr:rowOff>
    </xdr:to>
    <xdr:pic>
      <xdr:nvPicPr>
        <xdr:cNvPr id="6" name="Grafik 2" descr="cid:image001.jpg@01D39522.AE5EC730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335530"/>
          <a:ext cx="390525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134758</xdr:colOff>
      <xdr:row>1</xdr:row>
      <xdr:rowOff>190500</xdr:rowOff>
    </xdr:from>
    <xdr:to>
      <xdr:col>0</xdr:col>
      <xdr:colOff>408912</xdr:colOff>
      <xdr:row>2</xdr:row>
      <xdr:rowOff>304800</xdr:rowOff>
    </xdr:to>
    <xdr:pic>
      <xdr:nvPicPr>
        <xdr:cNvPr id="7" name="Grafik 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4758" y="530087"/>
          <a:ext cx="274154" cy="313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67393</xdr:colOff>
      <xdr:row>7</xdr:row>
      <xdr:rowOff>8281</xdr:rowOff>
    </xdr:from>
    <xdr:to>
      <xdr:col>1</xdr:col>
      <xdr:colOff>74543</xdr:colOff>
      <xdr:row>8</xdr:row>
      <xdr:rowOff>47611</xdr:rowOff>
    </xdr:to>
    <xdr:pic>
      <xdr:nvPicPr>
        <xdr:cNvPr id="8" name="Grafik 7" descr="Electrosuisse_farbi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93" y="1689651"/>
          <a:ext cx="437846" cy="213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53340</xdr:colOff>
      <xdr:row>13</xdr:row>
      <xdr:rowOff>144780</xdr:rowOff>
    </xdr:from>
    <xdr:to>
      <xdr:col>2</xdr:col>
      <xdr:colOff>0</xdr:colOff>
      <xdr:row>18</xdr:row>
      <xdr:rowOff>152400</xdr:rowOff>
    </xdr:to>
    <xdr:grpSp>
      <xdr:nvGrpSpPr>
        <xdr:cNvPr id="62" name="Gruppieren 61"/>
        <xdr:cNvGrpSpPr/>
      </xdr:nvGrpSpPr>
      <xdr:grpSpPr>
        <a:xfrm>
          <a:off x="53340" y="2965009"/>
          <a:ext cx="514019" cy="898000"/>
          <a:chOff x="60960" y="3124200"/>
          <a:chExt cx="500628" cy="716280"/>
        </a:xfrm>
      </xdr:grpSpPr>
      <xdr:pic>
        <xdr:nvPicPr>
          <xdr:cNvPr id="63" name="Grafik 1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280" y="3124200"/>
            <a:ext cx="386080" cy="43482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4" name="Textfeld 63"/>
          <xdr:cNvSpPr txBox="1"/>
        </xdr:nvSpPr>
        <xdr:spPr>
          <a:xfrm>
            <a:off x="60960" y="3586480"/>
            <a:ext cx="500628" cy="254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ESTI</a:t>
            </a:r>
            <a:endParaRPr lang="de-CH" sz="1100"/>
          </a:p>
        </xdr:txBody>
      </xdr:sp>
    </xdr:grpSp>
    <xdr:clientData/>
  </xdr:twoCellAnchor>
  <xdr:twoCellAnchor editAs="oneCell">
    <xdr:from>
      <xdr:col>0</xdr:col>
      <xdr:colOff>114062</xdr:colOff>
      <xdr:row>14</xdr:row>
      <xdr:rowOff>58558</xdr:rowOff>
    </xdr:from>
    <xdr:to>
      <xdr:col>1</xdr:col>
      <xdr:colOff>69612</xdr:colOff>
      <xdr:row>48</xdr:row>
      <xdr:rowOff>21406</xdr:rowOff>
    </xdr:to>
    <xdr:sp macro="" textlink="">
      <xdr:nvSpPr>
        <xdr:cNvPr id="65" name="Text Box 34"/>
        <xdr:cNvSpPr txBox="1">
          <a:spLocks noChangeArrowheads="1"/>
        </xdr:cNvSpPr>
      </xdr:nvSpPr>
      <xdr:spPr bwMode="auto">
        <a:xfrm>
          <a:off x="114062" y="2957471"/>
          <a:ext cx="386246" cy="58766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de-CH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Una copia di questo documento è da inviare il più presto possibile al gestore di rete.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19050</xdr:rowOff>
    </xdr:from>
    <xdr:to>
      <xdr:col>11</xdr:col>
      <xdr:colOff>523875</xdr:colOff>
      <xdr:row>45</xdr:row>
      <xdr:rowOff>149492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19050"/>
          <a:ext cx="9001125" cy="7417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2.xml"/><Relationship Id="rId18" Type="http://schemas.openxmlformats.org/officeDocument/2006/relationships/ctrlProp" Target="../ctrlProps/ctrlProp47.xml"/><Relationship Id="rId26" Type="http://schemas.openxmlformats.org/officeDocument/2006/relationships/ctrlProp" Target="../ctrlProps/ctrlProp55.xml"/><Relationship Id="rId39" Type="http://schemas.openxmlformats.org/officeDocument/2006/relationships/ctrlProp" Target="../ctrlProps/ctrlProp68.xml"/><Relationship Id="rId21" Type="http://schemas.openxmlformats.org/officeDocument/2006/relationships/ctrlProp" Target="../ctrlProps/ctrlProp50.xml"/><Relationship Id="rId34" Type="http://schemas.openxmlformats.org/officeDocument/2006/relationships/ctrlProp" Target="../ctrlProps/ctrlProp63.xml"/><Relationship Id="rId42" Type="http://schemas.openxmlformats.org/officeDocument/2006/relationships/ctrlProp" Target="../ctrlProps/ctrlProp71.xml"/><Relationship Id="rId47" Type="http://schemas.openxmlformats.org/officeDocument/2006/relationships/ctrlProp" Target="../ctrlProps/ctrlProp76.xml"/><Relationship Id="rId50" Type="http://schemas.openxmlformats.org/officeDocument/2006/relationships/ctrlProp" Target="../ctrlProps/ctrlProp79.xml"/><Relationship Id="rId55" Type="http://schemas.openxmlformats.org/officeDocument/2006/relationships/ctrlProp" Target="../ctrlProps/ctrlProp84.xml"/><Relationship Id="rId63" Type="http://schemas.openxmlformats.org/officeDocument/2006/relationships/ctrlProp" Target="../ctrlProps/ctrlProp92.xml"/><Relationship Id="rId68" Type="http://schemas.openxmlformats.org/officeDocument/2006/relationships/ctrlProp" Target="../ctrlProps/ctrlProp97.xml"/><Relationship Id="rId7" Type="http://schemas.openxmlformats.org/officeDocument/2006/relationships/ctrlProp" Target="../ctrlProps/ctrlProp36.xml"/><Relationship Id="rId71" Type="http://schemas.openxmlformats.org/officeDocument/2006/relationships/ctrlProp" Target="../ctrlProps/ctrlProp10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5.xml"/><Relationship Id="rId29" Type="http://schemas.openxmlformats.org/officeDocument/2006/relationships/ctrlProp" Target="../ctrlProps/ctrlProp5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5.xml"/><Relationship Id="rId11" Type="http://schemas.openxmlformats.org/officeDocument/2006/relationships/ctrlProp" Target="../ctrlProps/ctrlProp40.xml"/><Relationship Id="rId24" Type="http://schemas.openxmlformats.org/officeDocument/2006/relationships/ctrlProp" Target="../ctrlProps/ctrlProp53.xml"/><Relationship Id="rId32" Type="http://schemas.openxmlformats.org/officeDocument/2006/relationships/ctrlProp" Target="../ctrlProps/ctrlProp61.xml"/><Relationship Id="rId37" Type="http://schemas.openxmlformats.org/officeDocument/2006/relationships/ctrlProp" Target="../ctrlProps/ctrlProp66.xml"/><Relationship Id="rId40" Type="http://schemas.openxmlformats.org/officeDocument/2006/relationships/ctrlProp" Target="../ctrlProps/ctrlProp69.xml"/><Relationship Id="rId45" Type="http://schemas.openxmlformats.org/officeDocument/2006/relationships/ctrlProp" Target="../ctrlProps/ctrlProp74.xml"/><Relationship Id="rId53" Type="http://schemas.openxmlformats.org/officeDocument/2006/relationships/ctrlProp" Target="../ctrlProps/ctrlProp82.xml"/><Relationship Id="rId58" Type="http://schemas.openxmlformats.org/officeDocument/2006/relationships/ctrlProp" Target="../ctrlProps/ctrlProp87.xml"/><Relationship Id="rId66" Type="http://schemas.openxmlformats.org/officeDocument/2006/relationships/ctrlProp" Target="../ctrlProps/ctrlProp95.xml"/><Relationship Id="rId5" Type="http://schemas.openxmlformats.org/officeDocument/2006/relationships/ctrlProp" Target="../ctrlProps/ctrlProp34.xml"/><Relationship Id="rId15" Type="http://schemas.openxmlformats.org/officeDocument/2006/relationships/ctrlProp" Target="../ctrlProps/ctrlProp44.xml"/><Relationship Id="rId23" Type="http://schemas.openxmlformats.org/officeDocument/2006/relationships/ctrlProp" Target="../ctrlProps/ctrlProp52.xml"/><Relationship Id="rId28" Type="http://schemas.openxmlformats.org/officeDocument/2006/relationships/ctrlProp" Target="../ctrlProps/ctrlProp57.xml"/><Relationship Id="rId36" Type="http://schemas.openxmlformats.org/officeDocument/2006/relationships/ctrlProp" Target="../ctrlProps/ctrlProp65.xml"/><Relationship Id="rId49" Type="http://schemas.openxmlformats.org/officeDocument/2006/relationships/ctrlProp" Target="../ctrlProps/ctrlProp78.xml"/><Relationship Id="rId57" Type="http://schemas.openxmlformats.org/officeDocument/2006/relationships/ctrlProp" Target="../ctrlProps/ctrlProp86.xml"/><Relationship Id="rId61" Type="http://schemas.openxmlformats.org/officeDocument/2006/relationships/ctrlProp" Target="../ctrlProps/ctrlProp90.xml"/><Relationship Id="rId10" Type="http://schemas.openxmlformats.org/officeDocument/2006/relationships/ctrlProp" Target="../ctrlProps/ctrlProp39.xml"/><Relationship Id="rId19" Type="http://schemas.openxmlformats.org/officeDocument/2006/relationships/ctrlProp" Target="../ctrlProps/ctrlProp48.xml"/><Relationship Id="rId31" Type="http://schemas.openxmlformats.org/officeDocument/2006/relationships/ctrlProp" Target="../ctrlProps/ctrlProp60.xml"/><Relationship Id="rId44" Type="http://schemas.openxmlformats.org/officeDocument/2006/relationships/ctrlProp" Target="../ctrlProps/ctrlProp73.xml"/><Relationship Id="rId52" Type="http://schemas.openxmlformats.org/officeDocument/2006/relationships/ctrlProp" Target="../ctrlProps/ctrlProp81.xml"/><Relationship Id="rId60" Type="http://schemas.openxmlformats.org/officeDocument/2006/relationships/ctrlProp" Target="../ctrlProps/ctrlProp89.xml"/><Relationship Id="rId65" Type="http://schemas.openxmlformats.org/officeDocument/2006/relationships/ctrlProp" Target="../ctrlProps/ctrlProp94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Relationship Id="rId14" Type="http://schemas.openxmlformats.org/officeDocument/2006/relationships/ctrlProp" Target="../ctrlProps/ctrlProp43.xml"/><Relationship Id="rId22" Type="http://schemas.openxmlformats.org/officeDocument/2006/relationships/ctrlProp" Target="../ctrlProps/ctrlProp51.xml"/><Relationship Id="rId27" Type="http://schemas.openxmlformats.org/officeDocument/2006/relationships/ctrlProp" Target="../ctrlProps/ctrlProp56.xml"/><Relationship Id="rId30" Type="http://schemas.openxmlformats.org/officeDocument/2006/relationships/ctrlProp" Target="../ctrlProps/ctrlProp59.xml"/><Relationship Id="rId35" Type="http://schemas.openxmlformats.org/officeDocument/2006/relationships/ctrlProp" Target="../ctrlProps/ctrlProp64.xml"/><Relationship Id="rId43" Type="http://schemas.openxmlformats.org/officeDocument/2006/relationships/ctrlProp" Target="../ctrlProps/ctrlProp72.xml"/><Relationship Id="rId48" Type="http://schemas.openxmlformats.org/officeDocument/2006/relationships/ctrlProp" Target="../ctrlProps/ctrlProp77.xml"/><Relationship Id="rId56" Type="http://schemas.openxmlformats.org/officeDocument/2006/relationships/ctrlProp" Target="../ctrlProps/ctrlProp85.xml"/><Relationship Id="rId64" Type="http://schemas.openxmlformats.org/officeDocument/2006/relationships/ctrlProp" Target="../ctrlProps/ctrlProp93.xml"/><Relationship Id="rId69" Type="http://schemas.openxmlformats.org/officeDocument/2006/relationships/ctrlProp" Target="../ctrlProps/ctrlProp98.xml"/><Relationship Id="rId8" Type="http://schemas.openxmlformats.org/officeDocument/2006/relationships/ctrlProp" Target="../ctrlProps/ctrlProp37.xml"/><Relationship Id="rId51" Type="http://schemas.openxmlformats.org/officeDocument/2006/relationships/ctrlProp" Target="../ctrlProps/ctrlProp8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41.xml"/><Relationship Id="rId17" Type="http://schemas.openxmlformats.org/officeDocument/2006/relationships/ctrlProp" Target="../ctrlProps/ctrlProp46.xml"/><Relationship Id="rId25" Type="http://schemas.openxmlformats.org/officeDocument/2006/relationships/ctrlProp" Target="../ctrlProps/ctrlProp54.xml"/><Relationship Id="rId33" Type="http://schemas.openxmlformats.org/officeDocument/2006/relationships/ctrlProp" Target="../ctrlProps/ctrlProp62.xml"/><Relationship Id="rId38" Type="http://schemas.openxmlformats.org/officeDocument/2006/relationships/ctrlProp" Target="../ctrlProps/ctrlProp67.xml"/><Relationship Id="rId46" Type="http://schemas.openxmlformats.org/officeDocument/2006/relationships/ctrlProp" Target="../ctrlProps/ctrlProp75.xml"/><Relationship Id="rId59" Type="http://schemas.openxmlformats.org/officeDocument/2006/relationships/ctrlProp" Target="../ctrlProps/ctrlProp88.xml"/><Relationship Id="rId67" Type="http://schemas.openxmlformats.org/officeDocument/2006/relationships/ctrlProp" Target="../ctrlProps/ctrlProp96.xml"/><Relationship Id="rId20" Type="http://schemas.openxmlformats.org/officeDocument/2006/relationships/ctrlProp" Target="../ctrlProps/ctrlProp49.xml"/><Relationship Id="rId41" Type="http://schemas.openxmlformats.org/officeDocument/2006/relationships/ctrlProp" Target="../ctrlProps/ctrlProp70.xml"/><Relationship Id="rId54" Type="http://schemas.openxmlformats.org/officeDocument/2006/relationships/ctrlProp" Target="../ctrlProps/ctrlProp83.xml"/><Relationship Id="rId62" Type="http://schemas.openxmlformats.org/officeDocument/2006/relationships/ctrlProp" Target="../ctrlProps/ctrlProp91.xml"/><Relationship Id="rId70" Type="http://schemas.openxmlformats.org/officeDocument/2006/relationships/ctrlProp" Target="../ctrlProps/ctrlProp9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AQ91"/>
  <sheetViews>
    <sheetView tabSelected="1" view="pageLayout" zoomScale="130" zoomScaleNormal="110" zoomScalePageLayoutView="130" workbookViewId="0">
      <selection activeCell="G34" sqref="G34:Q34"/>
    </sheetView>
  </sheetViews>
  <sheetFormatPr baseColWidth="10" defaultRowHeight="12.75" x14ac:dyDescent="0.35"/>
  <cols>
    <col min="1" max="1" width="6.1328125" style="13" customWidth="1"/>
    <col min="2" max="2" width="2" customWidth="1"/>
    <col min="3" max="7" width="2.86328125" customWidth="1"/>
    <col min="8" max="8" width="3.59765625" customWidth="1"/>
    <col min="9" max="28" width="2.86328125" customWidth="1"/>
    <col min="29" max="29" width="3.86328125" customWidth="1"/>
    <col min="30" max="30" width="2.86328125" customWidth="1"/>
    <col min="31" max="31" width="3.1328125" customWidth="1"/>
    <col min="32" max="35" width="2.86328125" customWidth="1"/>
    <col min="36" max="50" width="2.73046875" customWidth="1"/>
  </cols>
  <sheetData>
    <row r="1" spans="1:35" ht="27" customHeight="1" x14ac:dyDescent="0.6">
      <c r="A1" s="145"/>
      <c r="C1" s="85" t="s">
        <v>5</v>
      </c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7"/>
      <c r="AE1" s="9"/>
      <c r="AF1" s="9"/>
      <c r="AG1" s="9"/>
      <c r="AH1" s="9"/>
      <c r="AI1" s="9"/>
    </row>
    <row r="2" spans="1:35" ht="15.95" customHeight="1" x14ac:dyDescent="0.35">
      <c r="A2" s="145"/>
      <c r="C2" s="88" t="s">
        <v>6</v>
      </c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Z2" s="6"/>
      <c r="AA2" s="9"/>
      <c r="AB2" s="9"/>
    </row>
    <row r="3" spans="1:35" ht="15.95" customHeight="1" x14ac:dyDescent="0.35">
      <c r="A3" s="145"/>
      <c r="C3" s="89" t="s">
        <v>77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53"/>
      <c r="O3" s="58"/>
      <c r="P3" s="89" t="s">
        <v>87</v>
      </c>
      <c r="Q3" s="89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53"/>
      <c r="AC3" s="144" t="s">
        <v>8</v>
      </c>
      <c r="AD3" s="144"/>
      <c r="AE3" s="138"/>
      <c r="AF3" s="138"/>
      <c r="AG3" s="90" t="s">
        <v>9</v>
      </c>
      <c r="AH3" s="138"/>
      <c r="AI3" s="138"/>
    </row>
    <row r="4" spans="1:35" ht="3" customHeight="1" x14ac:dyDescent="0.35">
      <c r="A4" s="145"/>
      <c r="C4" s="4"/>
    </row>
    <row r="5" spans="1:35" ht="3" customHeight="1" x14ac:dyDescent="0.35">
      <c r="A5" s="14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 t="e">
        <f>WENN</f>
        <v>#NAME?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5" ht="15.95" customHeight="1" x14ac:dyDescent="0.4">
      <c r="A6" s="145"/>
      <c r="C6" s="91" t="s">
        <v>80</v>
      </c>
      <c r="D6" s="86"/>
      <c r="E6" s="86"/>
      <c r="F6" s="86"/>
      <c r="G6" s="86"/>
      <c r="H6" s="86"/>
      <c r="I6" s="86"/>
      <c r="J6" s="86"/>
      <c r="K6" s="86"/>
      <c r="L6" s="87"/>
      <c r="M6" s="90"/>
      <c r="N6" s="138"/>
      <c r="O6" s="138"/>
      <c r="P6" s="138"/>
      <c r="Q6" s="138"/>
      <c r="R6" s="138"/>
      <c r="T6" s="91" t="s">
        <v>11</v>
      </c>
      <c r="U6" s="86"/>
      <c r="V6" s="86"/>
      <c r="W6" s="86"/>
      <c r="X6" s="86"/>
      <c r="Y6" s="89"/>
      <c r="Z6" s="90" t="s">
        <v>79</v>
      </c>
      <c r="AA6" s="92"/>
      <c r="AB6" s="138"/>
      <c r="AC6" s="138"/>
      <c r="AD6" s="138"/>
      <c r="AE6" s="138"/>
      <c r="AF6" s="138"/>
      <c r="AG6" s="138"/>
      <c r="AH6" s="138"/>
      <c r="AI6" s="138"/>
    </row>
    <row r="7" spans="1:35" ht="15.95" customHeight="1" x14ac:dyDescent="0.35">
      <c r="A7" s="145"/>
      <c r="C7" s="90" t="s">
        <v>13</v>
      </c>
      <c r="D7" s="93"/>
      <c r="E7" s="7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7"/>
      <c r="T7" s="90" t="s">
        <v>13</v>
      </c>
      <c r="U7" s="93"/>
      <c r="V7" s="7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</row>
    <row r="8" spans="1:35" ht="15.95" customHeight="1" x14ac:dyDescent="0.35">
      <c r="A8" s="145"/>
      <c r="C8" s="90" t="s">
        <v>14</v>
      </c>
      <c r="D8" s="93"/>
      <c r="E8" s="7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7"/>
      <c r="T8" s="90" t="s">
        <v>14</v>
      </c>
      <c r="U8" s="93"/>
      <c r="V8" s="7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</row>
    <row r="9" spans="1:35" ht="15.95" customHeight="1" x14ac:dyDescent="0.35">
      <c r="A9" s="145"/>
      <c r="C9" s="90" t="s">
        <v>15</v>
      </c>
      <c r="D9" s="93"/>
      <c r="E9" s="7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7"/>
      <c r="T9" s="90" t="s">
        <v>15</v>
      </c>
      <c r="U9" s="93"/>
      <c r="V9" s="7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</row>
    <row r="10" spans="1:35" ht="15.95" customHeight="1" x14ac:dyDescent="0.35">
      <c r="A10" s="145"/>
      <c r="C10" s="90" t="s">
        <v>16</v>
      </c>
      <c r="D10" s="93"/>
      <c r="E10" s="93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7"/>
      <c r="T10" s="90" t="s">
        <v>16</v>
      </c>
      <c r="U10" s="93"/>
      <c r="V10" s="93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</row>
    <row r="11" spans="1:35" ht="6" customHeight="1" x14ac:dyDescent="0.35">
      <c r="A11" s="145"/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9"/>
      <c r="O11" s="9"/>
      <c r="P11" s="9"/>
      <c r="Q11" s="9"/>
      <c r="R11" s="9"/>
      <c r="S11" s="9"/>
      <c r="T11" s="6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</row>
    <row r="12" spans="1:35" s="9" customFormat="1" ht="3" customHeight="1" x14ac:dyDescent="0.35">
      <c r="A12" s="145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</row>
    <row r="13" spans="1:35" ht="15.95" customHeight="1" x14ac:dyDescent="0.4">
      <c r="A13" s="145"/>
      <c r="C13" s="91" t="s">
        <v>17</v>
      </c>
      <c r="D13" s="86"/>
      <c r="E13" s="86"/>
      <c r="F13" s="86"/>
      <c r="G13" s="86"/>
      <c r="H13" s="86"/>
      <c r="I13" s="86"/>
      <c r="M13" s="140" t="s">
        <v>18</v>
      </c>
      <c r="N13" s="140"/>
      <c r="O13" s="140"/>
      <c r="P13" s="138"/>
      <c r="Q13" s="117"/>
      <c r="R13" s="117"/>
      <c r="S13" s="9"/>
      <c r="T13" s="91" t="s">
        <v>81</v>
      </c>
      <c r="U13" s="86"/>
      <c r="V13" s="86"/>
      <c r="W13" s="86"/>
      <c r="X13" s="86"/>
      <c r="Y13" s="86"/>
      <c r="Z13" s="86"/>
      <c r="AA13" s="86"/>
      <c r="AB13" s="86"/>
      <c r="AC13" s="86"/>
      <c r="AD13" s="140" t="s">
        <v>19</v>
      </c>
      <c r="AE13" s="140"/>
      <c r="AF13" s="140"/>
      <c r="AG13" s="138"/>
      <c r="AH13" s="117"/>
      <c r="AI13" s="117"/>
    </row>
    <row r="14" spans="1:35" ht="15.95" customHeight="1" x14ac:dyDescent="0.35">
      <c r="A14" s="145"/>
      <c r="C14" s="90" t="s">
        <v>13</v>
      </c>
      <c r="D14" s="93"/>
      <c r="E14" s="9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9"/>
      <c r="T14" s="90" t="s">
        <v>13</v>
      </c>
      <c r="U14" s="87"/>
      <c r="V14" s="7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</row>
    <row r="15" spans="1:35" ht="15.95" customHeight="1" x14ac:dyDescent="0.35">
      <c r="A15" s="145"/>
      <c r="C15" s="90" t="s">
        <v>14</v>
      </c>
      <c r="D15" s="93"/>
      <c r="E15" s="7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9"/>
      <c r="T15" s="90" t="s">
        <v>14</v>
      </c>
      <c r="U15" s="87"/>
      <c r="V15" s="7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</row>
    <row r="16" spans="1:35" ht="15.95" customHeight="1" x14ac:dyDescent="0.35">
      <c r="A16" s="145"/>
      <c r="C16" s="90" t="s">
        <v>15</v>
      </c>
      <c r="D16" s="93"/>
      <c r="E16" s="7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9"/>
      <c r="T16" s="90" t="s">
        <v>15</v>
      </c>
      <c r="U16" s="87"/>
      <c r="V16" s="7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</row>
    <row r="17" spans="1:35" ht="15.95" customHeight="1" x14ac:dyDescent="0.35">
      <c r="A17" s="145"/>
      <c r="C17" s="90" t="s">
        <v>16</v>
      </c>
      <c r="D17" s="93"/>
      <c r="E17" s="93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9"/>
      <c r="T17" s="90" t="s">
        <v>16</v>
      </c>
      <c r="U17" s="87"/>
      <c r="V17" s="93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</row>
    <row r="18" spans="1:35" ht="15.95" customHeight="1" x14ac:dyDescent="0.35">
      <c r="A18" s="145"/>
      <c r="B18" s="42"/>
      <c r="C18" s="90" t="s">
        <v>12</v>
      </c>
      <c r="D18" s="93"/>
      <c r="E18" s="7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9"/>
      <c r="T18" s="90" t="s">
        <v>12</v>
      </c>
      <c r="U18" s="87"/>
      <c r="V18" s="7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</row>
    <row r="19" spans="1:35" ht="6" customHeight="1" x14ac:dyDescent="0.35">
      <c r="A19" s="145"/>
      <c r="B19" s="41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</row>
    <row r="20" spans="1:35" s="19" customFormat="1" ht="3" customHeight="1" x14ac:dyDescent="0.35">
      <c r="A20" s="145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</row>
    <row r="21" spans="1:35" s="2" customFormat="1" ht="15.95" customHeight="1" x14ac:dyDescent="0.4">
      <c r="A21" s="145"/>
      <c r="C21" s="143" t="s">
        <v>20</v>
      </c>
      <c r="D21" s="143"/>
      <c r="E21" s="143"/>
      <c r="F21" s="143"/>
      <c r="G21" s="143"/>
      <c r="H21" s="143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7"/>
      <c r="T21" s="90" t="s">
        <v>21</v>
      </c>
      <c r="U21" s="90"/>
      <c r="V21" s="87"/>
      <c r="W21" s="94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</row>
    <row r="22" spans="1:35" s="21" customFormat="1" ht="15.95" customHeight="1" x14ac:dyDescent="0.35">
      <c r="A22" s="145"/>
      <c r="C22" s="90" t="s">
        <v>15</v>
      </c>
      <c r="D22" s="95"/>
      <c r="E22" s="2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9"/>
      <c r="T22" s="90" t="s">
        <v>22</v>
      </c>
      <c r="U22" s="90"/>
      <c r="V22" s="90"/>
      <c r="W22" s="52"/>
      <c r="X22" s="139"/>
      <c r="Y22" s="139"/>
      <c r="Z22" s="139"/>
      <c r="AA22" s="139"/>
      <c r="AB22" s="90" t="s">
        <v>68</v>
      </c>
      <c r="AC22" s="90"/>
      <c r="AD22" s="90"/>
      <c r="AE22" s="90"/>
      <c r="AF22" s="48"/>
      <c r="AG22" s="142"/>
      <c r="AH22" s="142"/>
      <c r="AI22" s="142"/>
    </row>
    <row r="23" spans="1:35" s="21" customFormat="1" ht="15.95" customHeight="1" x14ac:dyDescent="0.35">
      <c r="A23" s="145"/>
      <c r="C23" s="90" t="s">
        <v>16</v>
      </c>
      <c r="D23" s="95"/>
      <c r="E23" s="95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7"/>
      <c r="T23" s="90" t="s">
        <v>23</v>
      </c>
      <c r="U23" s="87"/>
      <c r="V23" s="87"/>
      <c r="W23" s="93"/>
      <c r="X23" s="96"/>
      <c r="Y23" s="96"/>
      <c r="Z23" s="96"/>
      <c r="AA23" s="141"/>
      <c r="AB23" s="141"/>
      <c r="AC23" s="141"/>
      <c r="AD23" s="141"/>
      <c r="AE23" s="141"/>
      <c r="AF23" s="141"/>
      <c r="AG23" s="141"/>
      <c r="AH23" s="141"/>
      <c r="AI23" s="141"/>
    </row>
    <row r="24" spans="1:35" ht="15.95" customHeight="1" x14ac:dyDescent="0.35">
      <c r="A24" s="145"/>
      <c r="T24" s="12"/>
      <c r="U24" s="6"/>
      <c r="X24" s="138"/>
      <c r="Y24" s="138"/>
      <c r="Z24" s="138"/>
      <c r="AA24" s="138"/>
      <c r="AB24" s="12"/>
      <c r="AC24" s="24"/>
      <c r="AF24" s="139"/>
      <c r="AG24" s="139"/>
      <c r="AH24" s="139"/>
      <c r="AI24" s="139"/>
    </row>
    <row r="25" spans="1:35" s="2" customFormat="1" ht="4.5" customHeight="1" x14ac:dyDescent="0.35">
      <c r="A25" s="145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</row>
    <row r="26" spans="1:35" ht="3" customHeight="1" x14ac:dyDescent="0.35">
      <c r="A26" s="145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</row>
    <row r="27" spans="1:35" ht="15.95" customHeight="1" x14ac:dyDescent="0.4">
      <c r="A27" s="145"/>
      <c r="C27" s="10" t="s">
        <v>24</v>
      </c>
      <c r="D27" s="9"/>
      <c r="E27" s="9"/>
      <c r="F27" s="9"/>
      <c r="G27" s="9"/>
      <c r="H27" s="9"/>
      <c r="I27" s="9"/>
      <c r="J27" s="9"/>
      <c r="K27" s="10"/>
      <c r="L27" s="49" t="s">
        <v>25</v>
      </c>
      <c r="O27" s="10"/>
      <c r="T27" s="10" t="s">
        <v>26</v>
      </c>
      <c r="AB27" s="20"/>
      <c r="AC27" s="6"/>
      <c r="AD27" s="7"/>
      <c r="AE27" s="7"/>
      <c r="AF27" s="7"/>
      <c r="AG27" s="7"/>
      <c r="AH27" s="7"/>
      <c r="AI27" s="7"/>
    </row>
    <row r="28" spans="1:35" ht="15" customHeight="1" x14ac:dyDescent="0.35">
      <c r="A28" s="145"/>
      <c r="C28" s="12"/>
      <c r="D28" s="6"/>
      <c r="E28" s="9"/>
      <c r="F28" s="9"/>
      <c r="G28" s="9"/>
      <c r="H28" s="9"/>
      <c r="I28" s="9"/>
      <c r="K28" s="12"/>
      <c r="L28" s="12"/>
      <c r="M28" s="6"/>
      <c r="N28" s="7"/>
      <c r="O28" s="7"/>
      <c r="P28" s="7"/>
      <c r="Q28" s="7"/>
      <c r="R28" s="7"/>
      <c r="S28" s="7"/>
      <c r="T28" s="12"/>
      <c r="U28" s="6"/>
      <c r="V28" s="12"/>
      <c r="W28" s="12"/>
      <c r="X28" s="12"/>
      <c r="Y28" s="12"/>
      <c r="Z28" s="6"/>
      <c r="AA28" s="12"/>
      <c r="AB28" s="12"/>
      <c r="AC28" s="12"/>
      <c r="AD28" s="12"/>
      <c r="AE28" s="6"/>
      <c r="AF28" s="12"/>
      <c r="AG28" s="12"/>
      <c r="AH28" s="12"/>
      <c r="AI28" s="12"/>
    </row>
    <row r="29" spans="1:35" ht="15" customHeight="1" x14ac:dyDescent="0.35">
      <c r="A29" s="145"/>
      <c r="C29" s="12"/>
      <c r="D29" s="6"/>
      <c r="E29" s="9"/>
      <c r="F29" s="9"/>
      <c r="G29" s="9"/>
      <c r="H29" s="9"/>
      <c r="I29" s="9"/>
      <c r="K29" s="12"/>
      <c r="L29" s="12"/>
      <c r="M29" s="6"/>
      <c r="N29" s="7"/>
      <c r="O29" s="7"/>
      <c r="P29" s="7"/>
      <c r="Q29" s="7"/>
      <c r="R29" s="7"/>
      <c r="S29" s="7"/>
      <c r="T29" s="12"/>
      <c r="U29" s="6"/>
      <c r="V29" s="12"/>
      <c r="W29" s="12"/>
      <c r="X29" s="12"/>
      <c r="Y29" s="12"/>
      <c r="Z29" s="6"/>
      <c r="AA29" s="12"/>
      <c r="AB29" s="12"/>
      <c r="AC29" s="12"/>
      <c r="AD29" s="12"/>
      <c r="AE29" s="6"/>
      <c r="AF29" s="117"/>
      <c r="AG29" s="117"/>
      <c r="AH29" s="117"/>
      <c r="AI29" s="117"/>
    </row>
    <row r="30" spans="1:35" ht="15" customHeight="1" x14ac:dyDescent="0.35">
      <c r="A30" s="145"/>
      <c r="C30" s="12"/>
      <c r="D30" s="6"/>
      <c r="E30" s="9"/>
      <c r="F30" s="9"/>
      <c r="G30" s="9"/>
      <c r="H30" s="9"/>
      <c r="I30" s="9"/>
      <c r="K30" s="12"/>
      <c r="L30" s="12"/>
      <c r="M30" s="6"/>
      <c r="N30" s="7"/>
      <c r="O30" s="7"/>
      <c r="P30" s="7"/>
      <c r="Q30" s="7"/>
      <c r="R30" s="7"/>
      <c r="S30" s="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</row>
    <row r="31" spans="1:35" ht="15" customHeight="1" x14ac:dyDescent="0.35">
      <c r="A31" s="145"/>
      <c r="C31" s="12"/>
      <c r="D31" s="117"/>
      <c r="E31" s="117"/>
      <c r="F31" s="117"/>
      <c r="G31" s="117"/>
      <c r="H31" s="117"/>
      <c r="I31" s="117"/>
      <c r="K31" s="12"/>
      <c r="L31" s="12"/>
      <c r="M31" s="6"/>
      <c r="N31" s="7"/>
      <c r="O31" s="7"/>
      <c r="P31" s="7"/>
      <c r="Q31" s="7"/>
      <c r="R31" s="7"/>
      <c r="S31" s="7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</row>
    <row r="32" spans="1:35" ht="15" customHeight="1" x14ac:dyDescent="0.35">
      <c r="A32" s="145"/>
      <c r="C32" s="12"/>
      <c r="D32" s="119"/>
      <c r="E32" s="119"/>
      <c r="F32" s="119"/>
      <c r="G32" s="119"/>
      <c r="H32" s="119"/>
      <c r="I32" s="119"/>
      <c r="J32" s="9"/>
      <c r="K32" s="12"/>
      <c r="L32" s="12"/>
      <c r="M32" s="6"/>
      <c r="N32" s="7"/>
      <c r="O32" s="7"/>
      <c r="P32" s="7"/>
      <c r="Q32" s="7"/>
      <c r="R32" s="7"/>
      <c r="S32" s="7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</row>
    <row r="33" spans="1:35" ht="15" customHeight="1" x14ac:dyDescent="0.35">
      <c r="A33" s="145"/>
      <c r="C33" s="12"/>
      <c r="D33" s="9"/>
      <c r="E33" s="9"/>
      <c r="F33" s="9"/>
      <c r="G33" s="9"/>
      <c r="H33" s="9"/>
      <c r="I33" s="9"/>
      <c r="J33" s="9"/>
      <c r="K33" s="12"/>
      <c r="L33" s="12"/>
      <c r="M33" s="6"/>
      <c r="N33" s="7"/>
      <c r="O33" s="7"/>
      <c r="P33" s="7"/>
      <c r="Q33" s="7"/>
      <c r="R33" s="7"/>
      <c r="S33" s="7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</row>
    <row r="34" spans="1:35" ht="14.25" customHeight="1" x14ac:dyDescent="0.4">
      <c r="A34" s="145"/>
      <c r="C34" s="161" t="s">
        <v>27</v>
      </c>
      <c r="D34" s="161"/>
      <c r="E34" s="161"/>
      <c r="F34" s="161"/>
      <c r="G34" s="120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T34" s="162" t="s">
        <v>28</v>
      </c>
      <c r="U34" s="162"/>
      <c r="V34" s="162"/>
      <c r="W34" s="162"/>
      <c r="X34" s="162"/>
      <c r="Y34" s="121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</row>
    <row r="35" spans="1:35" ht="6" customHeight="1" x14ac:dyDescent="0.4">
      <c r="A35" s="145"/>
      <c r="C35" s="10"/>
      <c r="D35" s="33"/>
      <c r="E35" s="1"/>
      <c r="F35" s="1"/>
      <c r="G35" s="9"/>
      <c r="H35" s="9"/>
      <c r="I35" s="9"/>
      <c r="J35" s="9"/>
      <c r="K35" s="9"/>
      <c r="L35" s="9"/>
      <c r="M35" s="9"/>
      <c r="N35" s="9"/>
      <c r="O35" s="9"/>
      <c r="P35" s="9"/>
      <c r="T35" s="11"/>
      <c r="U35" s="11"/>
      <c r="V35" s="11"/>
      <c r="W35" s="11"/>
      <c r="X35" s="11"/>
    </row>
    <row r="36" spans="1:35" s="9" customFormat="1" ht="3" customHeight="1" x14ac:dyDescent="0.35">
      <c r="A36" s="145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</row>
    <row r="37" spans="1:35" ht="15.95" customHeight="1" x14ac:dyDescent="0.4">
      <c r="A37" s="145"/>
      <c r="C37" s="97" t="s">
        <v>29</v>
      </c>
      <c r="D37" s="86"/>
      <c r="E37" s="86"/>
      <c r="F37" s="86"/>
      <c r="J37" s="89" t="s">
        <v>30</v>
      </c>
      <c r="K37" s="89"/>
      <c r="L37" s="98"/>
      <c r="M37" s="90"/>
      <c r="N37" s="95"/>
      <c r="O37" s="28"/>
      <c r="P37" s="12"/>
      <c r="Q37" s="6"/>
      <c r="R37" s="28"/>
      <c r="S37" s="12"/>
      <c r="T37" s="6"/>
      <c r="U37" s="12"/>
      <c r="V37" s="12"/>
      <c r="W37" s="6"/>
      <c r="X37" s="28"/>
      <c r="Y37" s="28"/>
      <c r="Z37" s="12"/>
      <c r="AA37" s="12"/>
      <c r="AB37" s="6"/>
      <c r="AC37" s="28"/>
      <c r="AD37" s="28"/>
      <c r="AE37" s="128"/>
      <c r="AF37" s="128"/>
      <c r="AG37" s="128"/>
      <c r="AH37" s="128"/>
      <c r="AI37" s="128"/>
    </row>
    <row r="38" spans="1:35" ht="15.95" customHeight="1" x14ac:dyDescent="0.4">
      <c r="A38" s="145"/>
      <c r="C38" s="99" t="s">
        <v>82</v>
      </c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1"/>
      <c r="O38" s="101"/>
      <c r="P38" s="50"/>
      <c r="Q38" s="141"/>
      <c r="R38" s="141"/>
      <c r="S38" s="141"/>
      <c r="T38" s="141"/>
      <c r="U38" s="102" t="s">
        <v>0</v>
      </c>
      <c r="V38" s="101"/>
      <c r="W38" s="102"/>
      <c r="X38" s="95"/>
      <c r="Y38" s="95"/>
      <c r="Z38" s="103" t="s">
        <v>64</v>
      </c>
      <c r="AA38" s="117"/>
      <c r="AB38" s="117"/>
      <c r="AC38" s="117"/>
      <c r="AD38" s="117"/>
      <c r="AE38" s="117"/>
      <c r="AF38" s="117"/>
      <c r="AG38" s="117"/>
      <c r="AH38" s="117"/>
      <c r="AI38" s="117"/>
    </row>
    <row r="39" spans="1:35" ht="3" customHeight="1" x14ac:dyDescent="0.35">
      <c r="A39" s="145"/>
      <c r="C39" s="6"/>
      <c r="D39" s="9"/>
      <c r="E39" s="9"/>
      <c r="F39" s="9"/>
      <c r="G39" s="9"/>
      <c r="H39" s="12"/>
      <c r="I39" s="6"/>
      <c r="J39" s="9"/>
      <c r="K39" s="12"/>
      <c r="L39" s="6"/>
      <c r="M39" s="6"/>
      <c r="N39" s="6"/>
      <c r="O39" s="6"/>
      <c r="P39" s="6"/>
      <c r="R39" s="12"/>
      <c r="S39" s="6"/>
      <c r="T39" s="12"/>
      <c r="U39" s="12"/>
      <c r="V39" s="25"/>
      <c r="W39" s="12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ht="24" customHeight="1" x14ac:dyDescent="0.35">
      <c r="A40" s="145"/>
      <c r="C40" s="148" t="s">
        <v>90</v>
      </c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50"/>
      <c r="S40" s="157" t="s">
        <v>32</v>
      </c>
      <c r="T40" s="158"/>
      <c r="U40" s="158"/>
      <c r="V40" s="158"/>
      <c r="W40" s="158"/>
      <c r="X40" s="158"/>
      <c r="Y40" s="158"/>
      <c r="Z40" s="159"/>
      <c r="AA40" s="151" t="s">
        <v>72</v>
      </c>
      <c r="AB40" s="152"/>
      <c r="AC40" s="153"/>
      <c r="AD40" s="151" t="s">
        <v>73</v>
      </c>
      <c r="AE40" s="152"/>
      <c r="AF40" s="153"/>
      <c r="AG40" s="151" t="s">
        <v>71</v>
      </c>
      <c r="AH40" s="152"/>
      <c r="AI40" s="153"/>
    </row>
    <row r="41" spans="1:35" ht="15" customHeight="1" x14ac:dyDescent="0.4">
      <c r="A41" s="145"/>
      <c r="C41" s="129" t="s">
        <v>85</v>
      </c>
      <c r="D41" s="130"/>
      <c r="E41" s="130"/>
      <c r="F41" s="130"/>
      <c r="G41" s="130"/>
      <c r="H41" s="130"/>
      <c r="I41" s="130"/>
      <c r="J41" s="131"/>
      <c r="K41" s="129" t="s">
        <v>31</v>
      </c>
      <c r="L41" s="130"/>
      <c r="M41" s="130"/>
      <c r="N41" s="130"/>
      <c r="O41" s="130"/>
      <c r="P41" s="130"/>
      <c r="Q41" s="130"/>
      <c r="R41" s="131"/>
      <c r="S41" s="129" t="s">
        <v>33</v>
      </c>
      <c r="T41" s="130"/>
      <c r="U41" s="130"/>
      <c r="V41" s="130"/>
      <c r="W41" s="131"/>
      <c r="X41" s="129" t="s">
        <v>88</v>
      </c>
      <c r="Y41" s="130"/>
      <c r="Z41" s="131"/>
      <c r="AA41" s="154"/>
      <c r="AB41" s="155"/>
      <c r="AC41" s="156"/>
      <c r="AD41" s="154"/>
      <c r="AE41" s="155"/>
      <c r="AF41" s="156"/>
      <c r="AG41" s="154"/>
      <c r="AH41" s="155"/>
      <c r="AI41" s="156"/>
    </row>
    <row r="42" spans="1:35" ht="15" customHeight="1" x14ac:dyDescent="0.35">
      <c r="A42" s="145"/>
      <c r="C42" s="122"/>
      <c r="D42" s="123"/>
      <c r="E42" s="123"/>
      <c r="F42" s="123"/>
      <c r="G42" s="123"/>
      <c r="H42" s="123"/>
      <c r="I42" s="123"/>
      <c r="J42" s="124"/>
      <c r="K42" s="122"/>
      <c r="L42" s="123"/>
      <c r="M42" s="123"/>
      <c r="N42" s="123"/>
      <c r="O42" s="123"/>
      <c r="P42" s="123"/>
      <c r="Q42" s="123"/>
      <c r="R42" s="124"/>
      <c r="S42" s="122"/>
      <c r="T42" s="123"/>
      <c r="U42" s="123"/>
      <c r="V42" s="123"/>
      <c r="W42" s="124"/>
      <c r="X42" s="122"/>
      <c r="Y42" s="123"/>
      <c r="Z42" s="124"/>
      <c r="AA42" s="122"/>
      <c r="AB42" s="123"/>
      <c r="AC42" s="124"/>
      <c r="AD42" s="132"/>
      <c r="AE42" s="133"/>
      <c r="AF42" s="134"/>
      <c r="AG42" s="132"/>
      <c r="AH42" s="133"/>
      <c r="AI42" s="134"/>
    </row>
    <row r="43" spans="1:35" ht="15" customHeight="1" x14ac:dyDescent="0.35">
      <c r="A43" s="145"/>
      <c r="C43" s="125"/>
      <c r="D43" s="126"/>
      <c r="E43" s="126"/>
      <c r="F43" s="126"/>
      <c r="G43" s="126"/>
      <c r="H43" s="126"/>
      <c r="I43" s="126"/>
      <c r="J43" s="127"/>
      <c r="K43" s="125"/>
      <c r="L43" s="126"/>
      <c r="M43" s="126"/>
      <c r="N43" s="126"/>
      <c r="O43" s="126"/>
      <c r="P43" s="126"/>
      <c r="Q43" s="126"/>
      <c r="R43" s="127"/>
      <c r="S43" s="125"/>
      <c r="T43" s="126"/>
      <c r="U43" s="126"/>
      <c r="V43" s="126"/>
      <c r="W43" s="127"/>
      <c r="X43" s="125"/>
      <c r="Y43" s="126"/>
      <c r="Z43" s="127"/>
      <c r="AA43" s="125"/>
      <c r="AB43" s="126"/>
      <c r="AC43" s="127"/>
      <c r="AD43" s="135"/>
      <c r="AE43" s="136"/>
      <c r="AF43" s="137"/>
      <c r="AG43" s="135"/>
      <c r="AH43" s="136"/>
      <c r="AI43" s="137"/>
    </row>
    <row r="44" spans="1:35" ht="6" customHeight="1" x14ac:dyDescent="0.35">
      <c r="A44" s="145"/>
    </row>
    <row r="45" spans="1:35" s="9" customFormat="1" ht="3" customHeight="1" x14ac:dyDescent="0.35">
      <c r="A45" s="14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</row>
    <row r="46" spans="1:35" s="4" customFormat="1" ht="15" customHeight="1" x14ac:dyDescent="0.3">
      <c r="A46" s="145"/>
      <c r="C46" s="163" t="s">
        <v>34</v>
      </c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</row>
    <row r="47" spans="1:35" s="4" customFormat="1" ht="15" customHeight="1" x14ac:dyDescent="0.3">
      <c r="A47" s="145"/>
      <c r="C47" s="163" t="s">
        <v>35</v>
      </c>
      <c r="D47" s="163"/>
      <c r="E47" s="163"/>
      <c r="F47" s="163"/>
      <c r="G47" s="163"/>
      <c r="H47" s="163"/>
      <c r="I47" s="163"/>
      <c r="J47" s="163"/>
      <c r="K47" s="163"/>
      <c r="L47" s="90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6" customHeight="1" x14ac:dyDescent="0.35">
      <c r="A48" s="145"/>
      <c r="D48" s="9"/>
      <c r="E48" s="9"/>
      <c r="F48" s="9"/>
      <c r="G48" s="9"/>
      <c r="H48" s="9"/>
      <c r="L48" s="9"/>
      <c r="M48" s="9"/>
      <c r="N48" s="9"/>
      <c r="O48" s="9"/>
      <c r="P48" s="9"/>
      <c r="Q48" s="9"/>
      <c r="R48" s="9"/>
      <c r="S48" s="9"/>
      <c r="T48" s="9"/>
      <c r="U48" s="12"/>
      <c r="V48" s="6"/>
      <c r="Y48" s="9"/>
      <c r="AB48" s="9"/>
      <c r="AC48" s="9"/>
      <c r="AD48" s="9"/>
      <c r="AE48" s="9"/>
      <c r="AF48" s="9"/>
      <c r="AG48" s="9"/>
      <c r="AH48" s="9"/>
      <c r="AI48" s="9"/>
    </row>
    <row r="49" spans="1:43" ht="12" customHeight="1" x14ac:dyDescent="0.35">
      <c r="A49" s="145"/>
      <c r="C49" s="118" t="s">
        <v>36</v>
      </c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7"/>
      <c r="AK49" s="17"/>
      <c r="AL49" s="17"/>
      <c r="AM49" s="17"/>
      <c r="AN49" s="17"/>
      <c r="AO49" s="17"/>
      <c r="AP49" s="17"/>
      <c r="AQ49" s="17"/>
    </row>
    <row r="50" spans="1:43" ht="12" customHeight="1" x14ac:dyDescent="0.35">
      <c r="A50" s="145"/>
      <c r="C50" s="118" t="s">
        <v>65</v>
      </c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7"/>
      <c r="AK50" s="17"/>
      <c r="AL50" s="17"/>
      <c r="AM50" s="17"/>
      <c r="AN50" s="17"/>
      <c r="AO50" s="17"/>
      <c r="AP50" s="17"/>
      <c r="AQ50" s="17"/>
    </row>
    <row r="51" spans="1:43" ht="12" customHeight="1" x14ac:dyDescent="0.35">
      <c r="A51" s="145"/>
      <c r="C51" s="118" t="s">
        <v>37</v>
      </c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7"/>
      <c r="AK51" s="17"/>
      <c r="AL51" s="17"/>
      <c r="AM51" s="17"/>
      <c r="AN51" s="17"/>
      <c r="AO51" s="17"/>
      <c r="AP51" s="17"/>
      <c r="AQ51" s="17"/>
    </row>
    <row r="52" spans="1:43" ht="8.1" customHeight="1" x14ac:dyDescent="0.35">
      <c r="A52" s="145"/>
      <c r="C52" s="6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17"/>
      <c r="AK52" s="17"/>
      <c r="AL52" s="17"/>
      <c r="AM52" s="17"/>
      <c r="AN52" s="17"/>
      <c r="AO52" s="17"/>
      <c r="AP52" s="17"/>
      <c r="AQ52" s="17"/>
    </row>
    <row r="53" spans="1:43" s="9" customFormat="1" ht="3" customHeight="1" x14ac:dyDescent="0.35">
      <c r="A53" s="145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</row>
    <row r="54" spans="1:43" ht="12" customHeight="1" x14ac:dyDescent="0.35">
      <c r="A54" s="145"/>
      <c r="C54" s="105" t="s">
        <v>38</v>
      </c>
      <c r="D54" s="106"/>
      <c r="E54" s="106"/>
      <c r="F54" s="106"/>
      <c r="G54" s="105"/>
      <c r="H54" s="106"/>
      <c r="I54" s="106"/>
      <c r="J54" s="106"/>
      <c r="K54" s="106"/>
      <c r="L54" s="24"/>
      <c r="M54" s="24"/>
      <c r="N54" s="24"/>
      <c r="O54" s="24"/>
      <c r="P54" s="24"/>
      <c r="Q54" s="24"/>
      <c r="R54" s="24"/>
      <c r="S54" s="108" t="s">
        <v>39</v>
      </c>
      <c r="T54" s="108"/>
      <c r="U54" s="106"/>
      <c r="V54" s="106"/>
      <c r="W54" s="106"/>
      <c r="X54" s="105"/>
      <c r="Y54" s="106"/>
      <c r="Z54" s="106"/>
      <c r="AA54" s="106"/>
      <c r="AB54" s="106"/>
      <c r="AC54" s="106"/>
      <c r="AD54" s="24"/>
      <c r="AE54" s="24"/>
      <c r="AF54" s="24"/>
      <c r="AG54" s="24"/>
      <c r="AH54" s="24"/>
      <c r="AI54" s="24"/>
      <c r="AJ54" s="17"/>
      <c r="AK54" s="17"/>
      <c r="AL54" s="17"/>
      <c r="AM54" s="17"/>
      <c r="AN54" s="17"/>
      <c r="AO54" s="17"/>
      <c r="AP54" s="17"/>
      <c r="AQ54" s="17"/>
    </row>
    <row r="55" spans="1:43" ht="12" customHeight="1" x14ac:dyDescent="0.35">
      <c r="A55" s="145"/>
      <c r="C55" s="107" t="s">
        <v>40</v>
      </c>
      <c r="D55" s="89"/>
      <c r="E55" s="86"/>
      <c r="G55" s="22"/>
      <c r="H55" s="22"/>
      <c r="I55" s="22"/>
      <c r="J55" s="22"/>
      <c r="K55" s="89" t="s">
        <v>66</v>
      </c>
      <c r="L55" s="107"/>
      <c r="M55" s="88"/>
      <c r="N55" s="107"/>
      <c r="O55" s="107"/>
      <c r="P55" s="22"/>
      <c r="Q55" s="22"/>
      <c r="R55" s="22"/>
      <c r="S55" s="107" t="s">
        <v>40</v>
      </c>
      <c r="T55" s="107"/>
      <c r="U55" s="107"/>
      <c r="V55" s="23"/>
      <c r="W55" s="23"/>
      <c r="X55" s="22"/>
      <c r="Y55" s="22"/>
      <c r="Z55" s="22"/>
      <c r="AA55" s="89" t="s">
        <v>66</v>
      </c>
      <c r="AB55" s="107"/>
      <c r="AC55" s="89"/>
      <c r="AD55" s="107"/>
      <c r="AE55" s="107"/>
      <c r="AF55" s="22"/>
      <c r="AG55" s="22"/>
      <c r="AH55" s="22"/>
    </row>
    <row r="56" spans="1:43" ht="15" customHeight="1" x14ac:dyDescent="0.35">
      <c r="A56" s="145"/>
      <c r="C56" s="22"/>
      <c r="D56" s="4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3"/>
      <c r="W56" s="23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</row>
    <row r="57" spans="1:43" ht="15" customHeight="1" x14ac:dyDescent="0.35">
      <c r="A57" s="145"/>
      <c r="C57" s="22"/>
      <c r="D57" s="4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3"/>
      <c r="W57" s="23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</row>
    <row r="58" spans="1:43" ht="15" customHeight="1" x14ac:dyDescent="0.35">
      <c r="A58" s="145"/>
      <c r="C58" s="22"/>
      <c r="D58" s="4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3"/>
      <c r="W58" s="23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</row>
    <row r="59" spans="1:43" ht="14.1" customHeight="1" x14ac:dyDescent="0.35">
      <c r="A59" s="145"/>
      <c r="C59" s="117"/>
      <c r="D59" s="117"/>
      <c r="E59" s="117"/>
      <c r="F59" s="117"/>
      <c r="G59" s="117"/>
      <c r="H59" s="117"/>
      <c r="I59" s="117"/>
      <c r="J59" s="22"/>
      <c r="K59" s="117"/>
      <c r="L59" s="117"/>
      <c r="M59" s="117"/>
      <c r="N59" s="117"/>
      <c r="O59" s="117"/>
      <c r="P59" s="117"/>
      <c r="Q59" s="117"/>
      <c r="R59" s="22"/>
      <c r="S59" s="117"/>
      <c r="T59" s="117"/>
      <c r="U59" s="117"/>
      <c r="V59" s="117"/>
      <c r="W59" s="117"/>
      <c r="X59" s="117"/>
      <c r="Y59" s="117"/>
      <c r="Z59" s="22"/>
      <c r="AA59" s="117"/>
      <c r="AB59" s="117"/>
      <c r="AC59" s="117"/>
      <c r="AD59" s="117"/>
      <c r="AE59" s="117"/>
      <c r="AF59" s="117"/>
      <c r="AG59" s="117"/>
      <c r="AH59" s="22"/>
    </row>
    <row r="60" spans="1:43" ht="12" customHeight="1" x14ac:dyDescent="0.35">
      <c r="A60" s="145"/>
      <c r="C60" s="109" t="s">
        <v>41</v>
      </c>
      <c r="D60" s="89"/>
      <c r="E60" s="89"/>
      <c r="F60" s="86"/>
      <c r="G60" s="109"/>
      <c r="H60" s="89"/>
      <c r="I60" s="4"/>
      <c r="J60" s="4"/>
      <c r="K60" s="109" t="s">
        <v>41</v>
      </c>
      <c r="L60" s="109"/>
      <c r="M60" s="89"/>
      <c r="N60" s="109"/>
      <c r="O60" s="89"/>
      <c r="P60" s="89"/>
      <c r="Q60" s="4"/>
      <c r="R60" s="4"/>
      <c r="S60" s="109" t="s">
        <v>41</v>
      </c>
      <c r="T60" s="109"/>
      <c r="U60" s="89"/>
      <c r="V60" s="89"/>
      <c r="W60" s="89"/>
      <c r="X60" s="109"/>
      <c r="Y60" s="4"/>
      <c r="Z60" s="4"/>
      <c r="AA60" s="109" t="s">
        <v>41</v>
      </c>
      <c r="AB60" s="109"/>
      <c r="AC60" s="109"/>
      <c r="AD60" s="109"/>
      <c r="AE60" s="89"/>
      <c r="AF60" s="4"/>
      <c r="AG60" s="4"/>
      <c r="AH60" s="4"/>
      <c r="AI60" s="4"/>
    </row>
    <row r="61" spans="1:43" ht="12" customHeight="1" thickBot="1" x14ac:dyDescent="0.4">
      <c r="A61" s="145"/>
      <c r="C61" s="110" t="s">
        <v>42</v>
      </c>
      <c r="D61" s="110"/>
      <c r="E61" s="164"/>
      <c r="F61" s="164"/>
      <c r="G61" s="164"/>
      <c r="H61" s="164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110" t="s">
        <v>42</v>
      </c>
      <c r="T61" s="110"/>
      <c r="U61" s="164"/>
      <c r="V61" s="164"/>
      <c r="W61" s="164"/>
      <c r="X61" s="164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</row>
    <row r="62" spans="1:43" ht="15" customHeight="1" x14ac:dyDescent="0.35">
      <c r="A62" s="145"/>
      <c r="C62" s="11" t="s">
        <v>43</v>
      </c>
      <c r="F62" s="5"/>
      <c r="G62" s="6"/>
      <c r="H62" s="9"/>
      <c r="I62" s="9"/>
      <c r="J62" s="9"/>
      <c r="K62" s="9"/>
      <c r="L62" s="9"/>
      <c r="M62" s="9"/>
      <c r="N62" s="9"/>
      <c r="O62" s="9"/>
      <c r="P62" s="9"/>
      <c r="R62" s="9"/>
      <c r="S62" s="12"/>
      <c r="T62" s="4"/>
      <c r="U62" s="4"/>
      <c r="V62" s="9"/>
      <c r="W62" s="12"/>
      <c r="X62" s="4"/>
      <c r="AC62" s="9"/>
      <c r="AG62" s="9"/>
      <c r="AH62" s="9"/>
      <c r="AI62" s="9"/>
    </row>
    <row r="63" spans="1:43" ht="12" customHeight="1" x14ac:dyDescent="0.35">
      <c r="A63" s="145"/>
      <c r="C63" s="11"/>
      <c r="F63" s="5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46"/>
      <c r="S63" s="165" t="s">
        <v>86</v>
      </c>
      <c r="T63" s="165"/>
      <c r="U63" s="165"/>
      <c r="V63" s="165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</row>
    <row r="64" spans="1:43" ht="12" customHeight="1" x14ac:dyDescent="0.35">
      <c r="A64" s="145"/>
      <c r="C64" s="11"/>
      <c r="F64" s="5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6"/>
      <c r="T64" s="6"/>
      <c r="U64" s="6"/>
      <c r="V64" s="5"/>
      <c r="W64" s="146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</row>
    <row r="65" spans="1:35" ht="8.25" customHeight="1" x14ac:dyDescent="0.35">
      <c r="A65" s="145"/>
      <c r="C65" s="11"/>
      <c r="F65" s="5"/>
      <c r="G65" s="9"/>
      <c r="H65" s="9"/>
      <c r="I65" s="9"/>
      <c r="J65" s="9"/>
      <c r="K65" s="9"/>
      <c r="L65" s="9"/>
      <c r="M65" s="9"/>
      <c r="N65" s="9"/>
      <c r="O65" s="9"/>
      <c r="P65" s="9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</row>
    <row r="66" spans="1:35" s="9" customFormat="1" ht="3" customHeight="1" x14ac:dyDescent="0.35">
      <c r="A66" s="145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</row>
    <row r="67" spans="1:35" s="32" customFormat="1" ht="9.9499999999999993" customHeight="1" x14ac:dyDescent="0.35">
      <c r="A67" s="145"/>
    </row>
    <row r="68" spans="1:35" ht="12" customHeight="1" x14ac:dyDescent="0.4">
      <c r="A68" s="145"/>
      <c r="C68" s="108" t="s">
        <v>44</v>
      </c>
      <c r="D68" s="87"/>
      <c r="E68" s="87"/>
      <c r="F68" s="87"/>
      <c r="G68" s="87"/>
      <c r="H68" s="87"/>
      <c r="I68" s="9"/>
      <c r="J68" s="9"/>
      <c r="K68" s="9"/>
      <c r="M68" s="86"/>
      <c r="N68" s="111"/>
      <c r="O68" s="111"/>
      <c r="P68" s="103" t="s">
        <v>46</v>
      </c>
      <c r="Q68" s="12"/>
      <c r="R68" s="25"/>
      <c r="S68" s="54" t="s">
        <v>76</v>
      </c>
      <c r="T68" s="12"/>
      <c r="U68" s="6"/>
      <c r="V68" s="25"/>
      <c r="W68" s="25"/>
      <c r="X68" s="6"/>
      <c r="Y68" s="6"/>
      <c r="Z68" s="6"/>
      <c r="AA68" s="6"/>
      <c r="AB68" s="90" t="s">
        <v>47</v>
      </c>
      <c r="AC68" s="90"/>
      <c r="AD68" s="90"/>
      <c r="AE68" s="9"/>
      <c r="AF68" s="6"/>
      <c r="AG68" s="6"/>
      <c r="AH68" s="6"/>
      <c r="AI68" s="6"/>
    </row>
    <row r="69" spans="1:35" ht="12" customHeight="1" x14ac:dyDescent="0.35">
      <c r="A69" s="145"/>
      <c r="C69" s="9"/>
      <c r="D69" s="9"/>
      <c r="E69" s="9"/>
      <c r="F69" s="9"/>
      <c r="G69" s="9"/>
      <c r="H69" s="9"/>
      <c r="I69" s="9"/>
      <c r="J69" s="9"/>
      <c r="K69" s="9"/>
      <c r="L69" s="25"/>
      <c r="M69" s="25"/>
      <c r="N69" s="25"/>
      <c r="O69" s="25"/>
      <c r="P69" s="25"/>
      <c r="Q69" s="12"/>
      <c r="R69" s="25"/>
      <c r="S69" s="25"/>
      <c r="T69" s="12"/>
      <c r="U69" s="26"/>
      <c r="V69" s="27"/>
      <c r="W69" s="25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</row>
    <row r="70" spans="1:35" ht="12" customHeight="1" x14ac:dyDescent="0.35">
      <c r="A70" s="145"/>
      <c r="C70" s="90" t="s">
        <v>45</v>
      </c>
      <c r="D70" s="87"/>
      <c r="E70" s="87"/>
      <c r="F70" s="9"/>
      <c r="G70" s="160"/>
      <c r="H70" s="160"/>
      <c r="I70" s="160"/>
      <c r="J70" s="160"/>
      <c r="K70" s="55"/>
      <c r="L70" s="25"/>
      <c r="M70" s="25"/>
      <c r="N70" s="25"/>
      <c r="O70" s="25"/>
      <c r="P70" s="25"/>
      <c r="Q70" s="25"/>
      <c r="R70" s="25"/>
      <c r="S70" s="25"/>
      <c r="T70" s="12"/>
      <c r="U70" s="25"/>
      <c r="V70" s="25"/>
      <c r="W70" s="6"/>
      <c r="X70" s="6"/>
      <c r="Y70" s="6"/>
      <c r="Z70" s="25"/>
      <c r="AA70" s="25"/>
      <c r="AB70" s="160"/>
      <c r="AC70" s="160"/>
      <c r="AD70" s="160"/>
      <c r="AE70" s="160"/>
      <c r="AF70" s="55"/>
      <c r="AG70" s="8"/>
      <c r="AH70" s="8"/>
      <c r="AI70" s="8"/>
    </row>
    <row r="71" spans="1:35" ht="5.25" customHeight="1" x14ac:dyDescent="0.35"/>
    <row r="72" spans="1:35" ht="18" customHeight="1" x14ac:dyDescent="0.35"/>
    <row r="73" spans="1:35" ht="18" customHeight="1" x14ac:dyDescent="0.35"/>
    <row r="74" spans="1:35" ht="18" customHeight="1" x14ac:dyDescent="0.35"/>
    <row r="75" spans="1:35" ht="18" customHeight="1" x14ac:dyDescent="0.35"/>
    <row r="86" spans="3:35" x14ac:dyDescent="0.35">
      <c r="C86" s="12"/>
      <c r="D86" s="6"/>
      <c r="E86" s="9"/>
      <c r="F86" s="9"/>
      <c r="G86" s="12"/>
      <c r="H86" s="6"/>
      <c r="I86" s="12"/>
      <c r="J86" s="6"/>
      <c r="K86" s="12"/>
      <c r="L86" s="6"/>
      <c r="M86" s="7"/>
      <c r="N86" s="7"/>
      <c r="O86" s="7"/>
      <c r="P86" s="7"/>
    </row>
    <row r="87" spans="3:35" ht="13.15" x14ac:dyDescent="0.4">
      <c r="C87" s="10"/>
      <c r="D87" s="21"/>
      <c r="E87" s="21"/>
      <c r="F87" s="21"/>
      <c r="G87" s="21"/>
      <c r="H87" s="21"/>
      <c r="I87" s="21"/>
      <c r="J87" s="21"/>
      <c r="K87" s="21"/>
      <c r="L87" s="21"/>
      <c r="M87" s="28"/>
      <c r="N87" s="28"/>
      <c r="O87" s="28"/>
      <c r="P87" s="28"/>
    </row>
    <row r="90" spans="3:35" ht="15.75" customHeight="1" x14ac:dyDescent="0.35">
      <c r="C90" s="39"/>
      <c r="D90" s="39"/>
      <c r="E90" s="39"/>
      <c r="F90" s="39"/>
      <c r="G90" s="39"/>
      <c r="H90" s="7"/>
      <c r="I90" s="39"/>
      <c r="J90" s="39"/>
      <c r="K90" s="39"/>
      <c r="L90" s="39"/>
      <c r="M90" s="7"/>
      <c r="N90" s="7"/>
      <c r="O90" s="39"/>
      <c r="P90" s="39"/>
      <c r="Q90" s="39"/>
      <c r="R90" s="39"/>
      <c r="S90" s="39"/>
      <c r="T90" s="7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</row>
    <row r="91" spans="3:35" x14ac:dyDescent="0.35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</sheetData>
  <sheetProtection sheet="1" objects="1" scenarios="1" selectLockedCells="1"/>
  <customSheetViews>
    <customSheetView guid="{2CEB06D2-193E-11D6-BB6B-0008C7A014CF}" showPageBreaks="1" fitToPage="1" printArea="1" hiddenColumns="1" showRuler="0" topLeftCell="A22">
      <selection activeCell="L60" sqref="L60"/>
      <pageMargins left="0.35433070866141736" right="0.26" top="0.19685039370078741" bottom="0.15748031496062992" header="0.11811023622047245" footer="0.19685039370078741"/>
      <pageSetup paperSize="9" scale="95" orientation="portrait" horizontalDpi="360" verticalDpi="360" r:id="rId1"/>
      <headerFooter alignWithMargins="0">
        <oddFooter>&amp;L&amp;8Si Na Version 2002.01&amp;C&amp;8Pro Anlage&amp;"Arial,Fett" (Zählerstromkreis)&amp;"Arial,Standard"  ein Sicherheitsnachweis</oddFooter>
      </headerFooter>
    </customSheetView>
  </customSheetViews>
  <mergeCells count="86">
    <mergeCell ref="G70:J70"/>
    <mergeCell ref="AB70:AE70"/>
    <mergeCell ref="S41:W41"/>
    <mergeCell ref="AD40:AF41"/>
    <mergeCell ref="C34:F34"/>
    <mergeCell ref="T34:X34"/>
    <mergeCell ref="Q38:T38"/>
    <mergeCell ref="C46:AI46"/>
    <mergeCell ref="C47:K47"/>
    <mergeCell ref="C49:AI49"/>
    <mergeCell ref="C50:AI50"/>
    <mergeCell ref="E61:H61"/>
    <mergeCell ref="U61:X61"/>
    <mergeCell ref="S63:V63"/>
    <mergeCell ref="C59:I59"/>
    <mergeCell ref="K59:Q59"/>
    <mergeCell ref="S40:Z40"/>
    <mergeCell ref="AG40:AI41"/>
    <mergeCell ref="X41:Z41"/>
    <mergeCell ref="AD42:AF43"/>
    <mergeCell ref="X42:Z43"/>
    <mergeCell ref="S42:W43"/>
    <mergeCell ref="A1:A70"/>
    <mergeCell ref="W63:AI63"/>
    <mergeCell ref="W64:AI64"/>
    <mergeCell ref="C40:R40"/>
    <mergeCell ref="AA40:AC41"/>
    <mergeCell ref="AA42:AC43"/>
    <mergeCell ref="F7:R7"/>
    <mergeCell ref="F8:R8"/>
    <mergeCell ref="F9:R9"/>
    <mergeCell ref="F10:R10"/>
    <mergeCell ref="N6:R6"/>
    <mergeCell ref="F16:R16"/>
    <mergeCell ref="F17:R17"/>
    <mergeCell ref="W18:AI18"/>
    <mergeCell ref="F14:R14"/>
    <mergeCell ref="R3:AA3"/>
    <mergeCell ref="AH3:AI3"/>
    <mergeCell ref="AE3:AF3"/>
    <mergeCell ref="AC3:AD3"/>
    <mergeCell ref="AD13:AF13"/>
    <mergeCell ref="AB6:AI6"/>
    <mergeCell ref="W7:AI7"/>
    <mergeCell ref="W8:AI8"/>
    <mergeCell ref="W9:AI9"/>
    <mergeCell ref="W10:AI10"/>
    <mergeCell ref="AG13:AI13"/>
    <mergeCell ref="M13:O13"/>
    <mergeCell ref="AA23:AI23"/>
    <mergeCell ref="X22:AA22"/>
    <mergeCell ref="F23:R23"/>
    <mergeCell ref="W14:AI14"/>
    <mergeCell ref="P13:R13"/>
    <mergeCell ref="F15:R15"/>
    <mergeCell ref="F22:R22"/>
    <mergeCell ref="X21:AI21"/>
    <mergeCell ref="AG22:AI22"/>
    <mergeCell ref="F18:R18"/>
    <mergeCell ref="C21:H21"/>
    <mergeCell ref="W15:AI15"/>
    <mergeCell ref="W16:AI16"/>
    <mergeCell ref="W17:AI17"/>
    <mergeCell ref="I21:R21"/>
    <mergeCell ref="X24:AA24"/>
    <mergeCell ref="D31:I31"/>
    <mergeCell ref="T30:AI30"/>
    <mergeCell ref="T31:AI31"/>
    <mergeCell ref="AF24:AI24"/>
    <mergeCell ref="AF29:AI29"/>
    <mergeCell ref="G64:R64"/>
    <mergeCell ref="S59:Y59"/>
    <mergeCell ref="AA59:AG59"/>
    <mergeCell ref="C51:AI51"/>
    <mergeCell ref="D32:I32"/>
    <mergeCell ref="T32:AI32"/>
    <mergeCell ref="T33:AI33"/>
    <mergeCell ref="G34:Q34"/>
    <mergeCell ref="Y34:AI34"/>
    <mergeCell ref="C42:J43"/>
    <mergeCell ref="K42:R43"/>
    <mergeCell ref="AE37:AI37"/>
    <mergeCell ref="C41:J41"/>
    <mergeCell ref="K41:R41"/>
    <mergeCell ref="AA38:AI38"/>
    <mergeCell ref="AG42:AI43"/>
  </mergeCells>
  <phoneticPr fontId="14" type="noConversion"/>
  <pageMargins left="0.35433070866141736" right="0.27559055118110237" top="0.39370078740157483" bottom="7.874015748031496E-2" header="0.11811023622047245" footer="7.874015748031496E-2"/>
  <pageSetup paperSize="9" scale="95" orientation="portrait" r:id="rId2"/>
  <headerFooter alignWithMargins="0">
    <oddFooter>&amp;L&amp;8       RaSi OIBT 2018&amp;C&amp;8Un rapporto di sicurezza per ogni abbonato &amp;"Arial,Fett"(contatore)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114300</xdr:colOff>
                    <xdr:row>26</xdr:row>
                    <xdr:rowOff>190500</xdr:rowOff>
                  </from>
                  <to>
                    <xdr:col>9</xdr:col>
                    <xdr:colOff>76200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114300</xdr:colOff>
                    <xdr:row>27</xdr:row>
                    <xdr:rowOff>180975</xdr:rowOff>
                  </from>
                  <to>
                    <xdr:col>8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114300</xdr:colOff>
                    <xdr:row>28</xdr:row>
                    <xdr:rowOff>180975</xdr:rowOff>
                  </from>
                  <to>
                    <xdr:col>8</xdr:col>
                    <xdr:colOff>152400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114300</xdr:colOff>
                    <xdr:row>29</xdr:row>
                    <xdr:rowOff>180975</xdr:rowOff>
                  </from>
                  <to>
                    <xdr:col>7</xdr:col>
                    <xdr:colOff>57150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10</xdr:col>
                    <xdr:colOff>171450</xdr:colOff>
                    <xdr:row>26</xdr:row>
                    <xdr:rowOff>190500</xdr:rowOff>
                  </from>
                  <to>
                    <xdr:col>16</xdr:col>
                    <xdr:colOff>57150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10</xdr:col>
                    <xdr:colOff>171450</xdr:colOff>
                    <xdr:row>27</xdr:row>
                    <xdr:rowOff>180975</xdr:rowOff>
                  </from>
                  <to>
                    <xdr:col>16</xdr:col>
                    <xdr:colOff>57150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10</xdr:col>
                    <xdr:colOff>171450</xdr:colOff>
                    <xdr:row>28</xdr:row>
                    <xdr:rowOff>180975</xdr:rowOff>
                  </from>
                  <to>
                    <xdr:col>17</xdr:col>
                    <xdr:colOff>142875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10</xdr:col>
                    <xdr:colOff>171450</xdr:colOff>
                    <xdr:row>29</xdr:row>
                    <xdr:rowOff>180975</xdr:rowOff>
                  </from>
                  <to>
                    <xdr:col>15</xdr:col>
                    <xdr:colOff>114300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10</xdr:col>
                    <xdr:colOff>171450</xdr:colOff>
                    <xdr:row>30</xdr:row>
                    <xdr:rowOff>180975</xdr:rowOff>
                  </from>
                  <to>
                    <xdr:col>14</xdr:col>
                    <xdr:colOff>66675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10</xdr:col>
                    <xdr:colOff>171450</xdr:colOff>
                    <xdr:row>31</xdr:row>
                    <xdr:rowOff>171450</xdr:rowOff>
                  </from>
                  <to>
                    <xdr:col>14</xdr:col>
                    <xdr:colOff>95250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18</xdr:col>
                    <xdr:colOff>171450</xdr:colOff>
                    <xdr:row>23</xdr:row>
                    <xdr:rowOff>0</xdr:rowOff>
                  </from>
                  <to>
                    <xdr:col>24</xdr:col>
                    <xdr:colOff>38100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28</xdr:col>
                    <xdr:colOff>171450</xdr:colOff>
                    <xdr:row>22</xdr:row>
                    <xdr:rowOff>200025</xdr:rowOff>
                  </from>
                  <to>
                    <xdr:col>30</xdr:col>
                    <xdr:colOff>142875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18</xdr:col>
                    <xdr:colOff>180975</xdr:colOff>
                    <xdr:row>26</xdr:row>
                    <xdr:rowOff>200025</xdr:rowOff>
                  </from>
                  <to>
                    <xdr:col>23</xdr:col>
                    <xdr:colOff>142875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23</xdr:col>
                    <xdr:colOff>180975</xdr:colOff>
                    <xdr:row>26</xdr:row>
                    <xdr:rowOff>190500</xdr:rowOff>
                  </from>
                  <to>
                    <xdr:col>28</xdr:col>
                    <xdr:colOff>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28</xdr:col>
                    <xdr:colOff>171450</xdr:colOff>
                    <xdr:row>26</xdr:row>
                    <xdr:rowOff>104775</xdr:rowOff>
                  </from>
                  <to>
                    <xdr:col>34</xdr:col>
                    <xdr:colOff>28575</xdr:colOff>
                    <xdr:row>28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26</xdr:col>
                    <xdr:colOff>180975</xdr:colOff>
                    <xdr:row>35</xdr:row>
                    <xdr:rowOff>28575</xdr:rowOff>
                  </from>
                  <to>
                    <xdr:col>29</xdr:col>
                    <xdr:colOff>133350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20</xdr:col>
                    <xdr:colOff>171450</xdr:colOff>
                    <xdr:row>36</xdr:row>
                    <xdr:rowOff>0</xdr:rowOff>
                  </from>
                  <to>
                    <xdr:col>24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17</xdr:col>
                    <xdr:colOff>171450</xdr:colOff>
                    <xdr:row>36</xdr:row>
                    <xdr:rowOff>0</xdr:rowOff>
                  </from>
                  <to>
                    <xdr:col>20</xdr:col>
                    <xdr:colOff>142875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14</xdr:col>
                    <xdr:colOff>171450</xdr:colOff>
                    <xdr:row>36</xdr:row>
                    <xdr:rowOff>0</xdr:rowOff>
                  </from>
                  <to>
                    <xdr:col>17</xdr:col>
                    <xdr:colOff>85725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4</xdr:col>
                    <xdr:colOff>171450</xdr:colOff>
                    <xdr:row>60</xdr:row>
                    <xdr:rowOff>142875</xdr:rowOff>
                  </from>
                  <to>
                    <xdr:col>16</xdr:col>
                    <xdr:colOff>133350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4</xdr:col>
                    <xdr:colOff>171450</xdr:colOff>
                    <xdr:row>61</xdr:row>
                    <xdr:rowOff>152400</xdr:rowOff>
                  </from>
                  <to>
                    <xdr:col>17</xdr:col>
                    <xdr:colOff>133350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4</xdr:col>
                    <xdr:colOff>171450</xdr:colOff>
                    <xdr:row>62</xdr:row>
                    <xdr:rowOff>114300</xdr:rowOff>
                  </from>
                  <to>
                    <xdr:col>16</xdr:col>
                    <xdr:colOff>190500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17</xdr:col>
                    <xdr:colOff>171450</xdr:colOff>
                    <xdr:row>60</xdr:row>
                    <xdr:rowOff>142875</xdr:rowOff>
                  </from>
                  <to>
                    <xdr:col>25</xdr:col>
                    <xdr:colOff>95250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21</xdr:col>
                    <xdr:colOff>171450</xdr:colOff>
                    <xdr:row>61</xdr:row>
                    <xdr:rowOff>152400</xdr:rowOff>
                  </from>
                  <to>
                    <xdr:col>34</xdr:col>
                    <xdr:colOff>95250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9" name="Check Box 30">
              <controlPr defaultSize="0" autoFill="0" autoLine="0" autoPict="0">
                <anchor moveWithCells="1">
                  <from>
                    <xdr:col>21</xdr:col>
                    <xdr:colOff>171450</xdr:colOff>
                    <xdr:row>62</xdr:row>
                    <xdr:rowOff>123825</xdr:rowOff>
                  </from>
                  <to>
                    <xdr:col>31</xdr:col>
                    <xdr:colOff>123825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defaultSize="0" autoFill="0" autoLine="0" autoPict="0">
                <anchor moveWithCells="1">
                  <from>
                    <xdr:col>15</xdr:col>
                    <xdr:colOff>171450</xdr:colOff>
                    <xdr:row>66</xdr:row>
                    <xdr:rowOff>95250</xdr:rowOff>
                  </from>
                  <to>
                    <xdr:col>17</xdr:col>
                    <xdr:colOff>180975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Check Box 33">
              <controlPr defaultSize="0" autoFill="0" autoLine="0" autoPict="0">
                <anchor moveWithCells="1">
                  <from>
                    <xdr:col>15</xdr:col>
                    <xdr:colOff>171450</xdr:colOff>
                    <xdr:row>67</xdr:row>
                    <xdr:rowOff>114300</xdr:rowOff>
                  </from>
                  <to>
                    <xdr:col>18</xdr:col>
                    <xdr:colOff>76200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2" name="Check Box 34">
              <controlPr defaultSize="0" autoFill="0" autoLine="0" autoPict="0">
                <anchor moveWithCells="1">
                  <from>
                    <xdr:col>18</xdr:col>
                    <xdr:colOff>171450</xdr:colOff>
                    <xdr:row>66</xdr:row>
                    <xdr:rowOff>95250</xdr:rowOff>
                  </from>
                  <to>
                    <xdr:col>26</xdr:col>
                    <xdr:colOff>47625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3" name="Check Box 35">
              <controlPr defaultSize="0" autoFill="0" autoLine="0" autoPict="0">
                <anchor moveWithCells="1">
                  <from>
                    <xdr:col>18</xdr:col>
                    <xdr:colOff>171450</xdr:colOff>
                    <xdr:row>67</xdr:row>
                    <xdr:rowOff>114300</xdr:rowOff>
                  </from>
                  <to>
                    <xdr:col>27</xdr:col>
                    <xdr:colOff>57150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4" name="Check Box 36">
              <controlPr defaultSize="0" autoFill="0" autoLine="0" autoPict="0">
                <anchor moveWithCells="1">
                  <from>
                    <xdr:col>18</xdr:col>
                    <xdr:colOff>171450</xdr:colOff>
                    <xdr:row>68</xdr:row>
                    <xdr:rowOff>114300</xdr:rowOff>
                  </from>
                  <to>
                    <xdr:col>24</xdr:col>
                    <xdr:colOff>114300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5" name="Check Box 37">
              <controlPr defaultSize="0" autoFill="0" autoLine="0" autoPict="0">
                <anchor moveWithCells="1">
                  <from>
                    <xdr:col>18</xdr:col>
                    <xdr:colOff>180975</xdr:colOff>
                    <xdr:row>27</xdr:row>
                    <xdr:rowOff>180975</xdr:rowOff>
                  </from>
                  <to>
                    <xdr:col>25</xdr:col>
                    <xdr:colOff>152400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6" name="Check Box 39">
              <controlPr defaultSize="0" autoFill="0" autoLine="0" autoPict="0">
                <anchor moveWithCells="1">
                  <from>
                    <xdr:col>26</xdr:col>
                    <xdr:colOff>85725</xdr:colOff>
                    <xdr:row>27</xdr:row>
                    <xdr:rowOff>180975</xdr:rowOff>
                  </from>
                  <to>
                    <xdr:col>32</xdr:col>
                    <xdr:colOff>114300</xdr:colOff>
                    <xdr:row>29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1"/>
  <dimension ref="A1:AP125"/>
  <sheetViews>
    <sheetView view="pageLayout" topLeftCell="A2" zoomScale="120" zoomScaleNormal="110" zoomScalePageLayoutView="120" workbookViewId="0">
      <selection activeCell="H36" sqref="H36"/>
    </sheetView>
  </sheetViews>
  <sheetFormatPr baseColWidth="10" defaultRowHeight="12.75" x14ac:dyDescent="0.35"/>
  <cols>
    <col min="1" max="1" width="6.1328125" style="13" customWidth="1"/>
    <col min="2" max="2" width="2" customWidth="1"/>
    <col min="3" max="6" width="2.86328125" customWidth="1"/>
    <col min="7" max="8" width="3.1328125" customWidth="1"/>
    <col min="9" max="28" width="2.86328125" customWidth="1"/>
    <col min="29" max="29" width="3.59765625" customWidth="1"/>
    <col min="30" max="35" width="2.86328125" customWidth="1"/>
    <col min="36" max="49" width="2.73046875" customWidth="1"/>
  </cols>
  <sheetData>
    <row r="1" spans="1:35" ht="27" customHeight="1" x14ac:dyDescent="0.6">
      <c r="A1" s="145"/>
      <c r="C1" s="16" t="s">
        <v>78</v>
      </c>
      <c r="AD1" s="9"/>
      <c r="AE1" s="9"/>
      <c r="AF1" s="9"/>
      <c r="AG1" s="9"/>
      <c r="AH1" s="9"/>
      <c r="AI1" s="34"/>
    </row>
    <row r="2" spans="1:35" ht="15.95" customHeight="1" x14ac:dyDescent="0.35">
      <c r="A2" s="145"/>
      <c r="C2" s="35"/>
      <c r="N2" s="53" t="s">
        <v>7</v>
      </c>
      <c r="O2" s="167" t="str">
        <f>IF(ISBLANK(+RaSi!R3),"",+RaSi!R3)</f>
        <v/>
      </c>
      <c r="P2" s="167"/>
      <c r="Q2" s="167"/>
      <c r="R2" s="167"/>
      <c r="S2" s="167"/>
      <c r="T2" s="167"/>
      <c r="U2" s="167"/>
      <c r="V2" s="167"/>
      <c r="W2" s="167"/>
      <c r="X2" s="167"/>
      <c r="Y2" s="53"/>
      <c r="Z2" s="52"/>
      <c r="AA2" s="52"/>
      <c r="AB2" s="52" t="s">
        <v>8</v>
      </c>
      <c r="AC2" s="52"/>
      <c r="AD2" s="167" t="str">
        <f>IF(ISBLANK(+RaSi!AE3),"",+RaSi!AE3)</f>
        <v/>
      </c>
      <c r="AE2" s="167"/>
      <c r="AF2" s="53"/>
      <c r="AG2" s="52" t="s">
        <v>9</v>
      </c>
      <c r="AH2" s="167" t="str">
        <f>IF(ISBLANK(+RaSi!AH3),"",+RaSi!AH3)</f>
        <v/>
      </c>
      <c r="AI2" s="167"/>
    </row>
    <row r="3" spans="1:35" ht="9.9499999999999993" customHeight="1" x14ac:dyDescent="0.35">
      <c r="A3" s="145"/>
      <c r="C3" s="4"/>
    </row>
    <row r="4" spans="1:35" ht="3" customHeight="1" x14ac:dyDescent="0.35">
      <c r="A4" s="14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5.95" customHeight="1" x14ac:dyDescent="0.4">
      <c r="A5" s="145"/>
      <c r="C5" s="1" t="s">
        <v>10</v>
      </c>
      <c r="D5" s="45"/>
      <c r="E5" s="45"/>
      <c r="F5" s="45"/>
      <c r="G5" s="45"/>
      <c r="H5" s="45"/>
      <c r="I5" s="45"/>
      <c r="J5" s="45"/>
      <c r="K5" s="45"/>
      <c r="L5" s="9"/>
      <c r="M5" s="43"/>
      <c r="N5" s="215" t="str">
        <f>IF(ISBLANK(+RaSi!N6),"",+RaSi!N6)</f>
        <v/>
      </c>
      <c r="O5" s="215"/>
      <c r="P5" s="215"/>
      <c r="Q5" s="215"/>
      <c r="R5" s="215"/>
      <c r="S5" s="45"/>
      <c r="T5" s="1" t="s">
        <v>11</v>
      </c>
      <c r="U5" s="45"/>
      <c r="V5" s="45"/>
      <c r="W5" s="45"/>
      <c r="X5" s="45"/>
      <c r="Y5" s="44"/>
      <c r="Z5" s="43" t="s">
        <v>12</v>
      </c>
      <c r="AA5" s="46"/>
      <c r="AB5" s="167" t="str">
        <f>IF(ISBLANK(+RaSi!AB6),"",+RaSi!AB6)</f>
        <v/>
      </c>
      <c r="AC5" s="167"/>
      <c r="AD5" s="167"/>
      <c r="AE5" s="167"/>
      <c r="AF5" s="167"/>
      <c r="AG5" s="167"/>
      <c r="AH5" s="167"/>
      <c r="AI5" s="167"/>
    </row>
    <row r="6" spans="1:35" ht="15.95" customHeight="1" x14ac:dyDescent="0.35">
      <c r="A6" s="145"/>
      <c r="C6" s="43" t="s">
        <v>13</v>
      </c>
      <c r="D6" s="7"/>
      <c r="E6" s="7"/>
      <c r="F6" s="167" t="str">
        <f>IF(ISBLANK(+RaSi!F7),"",+RaSi!F7)</f>
        <v/>
      </c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7"/>
      <c r="T6" s="43" t="s">
        <v>13</v>
      </c>
      <c r="U6" s="7"/>
      <c r="V6" s="7"/>
      <c r="W6" s="167" t="str">
        <f>IF(ISBLANK(+RaSi!W7),"",+RaSi!W7)</f>
        <v/>
      </c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</row>
    <row r="7" spans="1:35" ht="15.95" customHeight="1" x14ac:dyDescent="0.35">
      <c r="A7" s="145"/>
      <c r="C7" s="43" t="s">
        <v>14</v>
      </c>
      <c r="D7" s="7"/>
      <c r="E7" s="7"/>
      <c r="F7" s="167" t="str">
        <f>IF(ISBLANK(+RaSi!F8),"",+RaSi!F8)</f>
        <v/>
      </c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7"/>
      <c r="T7" s="43" t="s">
        <v>14</v>
      </c>
      <c r="U7" s="7"/>
      <c r="V7" s="7"/>
      <c r="W7" s="167" t="str">
        <f>IF(ISBLANK(+RaSi!W8),"",+RaSi!W8)</f>
        <v/>
      </c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</row>
    <row r="8" spans="1:35" ht="15.95" customHeight="1" x14ac:dyDescent="0.35">
      <c r="A8" s="145"/>
      <c r="C8" s="43" t="s">
        <v>15</v>
      </c>
      <c r="D8" s="7"/>
      <c r="E8" s="7"/>
      <c r="F8" s="167" t="str">
        <f>IF(ISBLANK(+RaSi!F9),"",+RaSi!F9)</f>
        <v/>
      </c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7"/>
      <c r="T8" s="43" t="s">
        <v>15</v>
      </c>
      <c r="U8" s="7"/>
      <c r="V8" s="7"/>
      <c r="W8" s="167" t="str">
        <f>IF(ISBLANK(+RaSi!W9),"",+RaSi!W9)</f>
        <v/>
      </c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</row>
    <row r="9" spans="1:35" ht="15.95" customHeight="1" x14ac:dyDescent="0.35">
      <c r="A9" s="145"/>
      <c r="C9" s="43" t="s">
        <v>16</v>
      </c>
      <c r="D9" s="7"/>
      <c r="E9" s="7"/>
      <c r="F9" s="167" t="str">
        <f>IF(ISBLANK(+RaSi!F10),"",+RaSi!F10)</f>
        <v/>
      </c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7"/>
      <c r="T9" s="43" t="s">
        <v>16</v>
      </c>
      <c r="U9" s="7"/>
      <c r="V9" s="7"/>
      <c r="W9" s="167" t="str">
        <f>IF(ISBLANK(+RaSi!W10),"",+RaSi!W10)</f>
        <v/>
      </c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</row>
    <row r="10" spans="1:35" ht="6" customHeight="1" x14ac:dyDescent="0.35">
      <c r="A10" s="145"/>
      <c r="C10" s="43"/>
      <c r="D10" s="7"/>
      <c r="E10" s="7"/>
      <c r="F10" s="7"/>
      <c r="G10" s="7"/>
      <c r="H10" s="7"/>
      <c r="I10" s="7"/>
      <c r="J10" s="7"/>
      <c r="K10" s="7"/>
      <c r="L10" s="7"/>
      <c r="M10" s="7"/>
      <c r="N10" s="9"/>
      <c r="O10" s="9"/>
      <c r="P10" s="9"/>
      <c r="Q10" s="9"/>
      <c r="R10" s="9"/>
      <c r="S10" s="9"/>
      <c r="T10" s="43"/>
      <c r="U10" s="45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s="9" customFormat="1" ht="3" customHeight="1" x14ac:dyDescent="0.35">
      <c r="A11" s="145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</row>
    <row r="12" spans="1:35" ht="15.95" customHeight="1" x14ac:dyDescent="0.4">
      <c r="A12" s="145"/>
      <c r="C12" s="1" t="s">
        <v>17</v>
      </c>
      <c r="D12" s="45"/>
      <c r="E12" s="45"/>
      <c r="F12" s="45"/>
      <c r="G12" s="45"/>
      <c r="H12" s="45"/>
      <c r="I12" s="45"/>
      <c r="J12" s="45"/>
      <c r="K12" s="45"/>
      <c r="L12" s="45"/>
      <c r="M12" s="189" t="s">
        <v>18</v>
      </c>
      <c r="N12" s="189"/>
      <c r="O12" s="189"/>
      <c r="P12" s="174" t="str">
        <f>IF(ISBLANK(+RaSi!P13),"",+RaSi!P13)</f>
        <v/>
      </c>
      <c r="Q12" s="174"/>
      <c r="R12" s="174"/>
      <c r="S12" s="9"/>
      <c r="T12" s="1" t="s">
        <v>81</v>
      </c>
      <c r="U12" s="45"/>
      <c r="V12" s="45"/>
      <c r="W12" s="45"/>
      <c r="X12" s="45"/>
      <c r="Y12" s="45"/>
      <c r="Z12" s="45"/>
      <c r="AA12" s="45"/>
      <c r="AB12" s="45"/>
      <c r="AC12" s="45"/>
      <c r="AD12" s="189" t="s">
        <v>19</v>
      </c>
      <c r="AE12" s="189"/>
      <c r="AF12" s="189"/>
      <c r="AG12" s="174" t="str">
        <f>IF(ISBLANK(+RaSi!AG13),"",+RaSi!AG13)</f>
        <v/>
      </c>
      <c r="AH12" s="174"/>
      <c r="AI12" s="174"/>
    </row>
    <row r="13" spans="1:35" ht="15.95" customHeight="1" x14ac:dyDescent="0.35">
      <c r="A13" s="145"/>
      <c r="C13" s="43" t="s">
        <v>13</v>
      </c>
      <c r="D13" s="7"/>
      <c r="E13" s="9"/>
      <c r="F13" s="167" t="str">
        <f>IF(ISBLANK(+RaSi!F14),"",+RaSi!F14)</f>
        <v/>
      </c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9"/>
      <c r="T13" s="43" t="s">
        <v>13</v>
      </c>
      <c r="U13" s="9"/>
      <c r="V13" s="7"/>
      <c r="W13" s="167" t="str">
        <f>IF(ISBLANK(+RaSi!W14),"",+RaSi!W14)</f>
        <v/>
      </c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</row>
    <row r="14" spans="1:35" ht="15.95" customHeight="1" x14ac:dyDescent="0.35">
      <c r="A14" s="145"/>
      <c r="C14" s="43" t="s">
        <v>14</v>
      </c>
      <c r="D14" s="7"/>
      <c r="E14" s="7"/>
      <c r="F14" s="167" t="str">
        <f>IF(ISBLANK(+RaSi!F15),"",+RaSi!F15)</f>
        <v/>
      </c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9"/>
      <c r="T14" s="43" t="s">
        <v>14</v>
      </c>
      <c r="U14" s="9"/>
      <c r="V14" s="7"/>
      <c r="W14" s="167" t="str">
        <f>IF(ISBLANK(+RaSi!W15),"",+RaSi!W15)</f>
        <v/>
      </c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</row>
    <row r="15" spans="1:35" ht="15.95" customHeight="1" x14ac:dyDescent="0.35">
      <c r="A15" s="145"/>
      <c r="C15" s="43" t="s">
        <v>15</v>
      </c>
      <c r="D15" s="7"/>
      <c r="E15" s="7"/>
      <c r="F15" s="167" t="str">
        <f>IF(ISBLANK(+RaSi!F16),"",+RaSi!F16)</f>
        <v/>
      </c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9"/>
      <c r="T15" s="43" t="s">
        <v>15</v>
      </c>
      <c r="U15" s="9"/>
      <c r="V15" s="7"/>
      <c r="W15" s="167" t="str">
        <f>IF(ISBLANK(+RaSi!W16),"",+RaSi!W16)</f>
        <v/>
      </c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</row>
    <row r="16" spans="1:35" ht="15.95" customHeight="1" x14ac:dyDescent="0.35">
      <c r="A16" s="145"/>
      <c r="C16" s="43" t="s">
        <v>16</v>
      </c>
      <c r="D16" s="7"/>
      <c r="E16" s="7"/>
      <c r="F16" s="167" t="str">
        <f>IF(ISBLANK(+RaSi!F17),"",+RaSi!F17)</f>
        <v/>
      </c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9"/>
      <c r="T16" s="43" t="s">
        <v>16</v>
      </c>
      <c r="U16" s="9"/>
      <c r="V16" s="7"/>
      <c r="W16" s="167" t="str">
        <f>IF(ISBLANK(+RaSi!W17),"",+RaSi!W17)</f>
        <v/>
      </c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</row>
    <row r="17" spans="1:35" ht="15.95" customHeight="1" x14ac:dyDescent="0.35">
      <c r="A17" s="145"/>
      <c r="C17" s="43" t="s">
        <v>12</v>
      </c>
      <c r="D17" s="7"/>
      <c r="E17" s="7"/>
      <c r="F17" s="167" t="str">
        <f>IF(ISBLANK(+RaSi!F18),"",+RaSi!F18)</f>
        <v/>
      </c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9"/>
      <c r="T17" s="43" t="s">
        <v>12</v>
      </c>
      <c r="U17" s="9"/>
      <c r="V17" s="7"/>
      <c r="W17" s="167" t="str">
        <f>IF(ISBLANK(+RaSi!W18),"",+RaSi!W18)</f>
        <v/>
      </c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</row>
    <row r="18" spans="1:35" ht="6" customHeight="1" x14ac:dyDescent="0.35">
      <c r="A18" s="14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</row>
    <row r="19" spans="1:35" s="19" customFormat="1" ht="3" customHeight="1" x14ac:dyDescent="0.35">
      <c r="A19" s="145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</row>
    <row r="20" spans="1:35" s="2" customFormat="1" ht="15.95" customHeight="1" x14ac:dyDescent="0.4">
      <c r="A20" s="145"/>
      <c r="C20" s="166" t="s">
        <v>20</v>
      </c>
      <c r="D20" s="166"/>
      <c r="E20" s="166"/>
      <c r="F20" s="166"/>
      <c r="G20" s="166"/>
      <c r="H20" s="166"/>
      <c r="I20" s="167" t="str">
        <f>IF(ISBLANK(+RaSi!J21),"",+RaSi!J21)</f>
        <v/>
      </c>
      <c r="J20" s="167"/>
      <c r="K20" s="167"/>
      <c r="L20" s="167"/>
      <c r="M20" s="167"/>
      <c r="N20" s="167"/>
      <c r="O20" s="167"/>
      <c r="P20" s="167"/>
      <c r="Q20" s="167"/>
      <c r="R20" s="167"/>
      <c r="S20" s="7"/>
      <c r="T20" s="43" t="s">
        <v>21</v>
      </c>
      <c r="U20" s="43"/>
      <c r="V20" s="9"/>
      <c r="W20" s="47"/>
      <c r="X20" s="167" t="str">
        <f>IF(ISBLANK(+RaSi!X21),"",+RaSi!X21)</f>
        <v/>
      </c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</row>
    <row r="21" spans="1:35" s="21" customFormat="1" ht="15.95" customHeight="1" x14ac:dyDescent="0.35">
      <c r="A21" s="145"/>
      <c r="C21" s="43" t="s">
        <v>15</v>
      </c>
      <c r="D21" s="28"/>
      <c r="E21" s="28"/>
      <c r="F21" s="167" t="str">
        <f>IF(ISBLANK(+RaSi!F22),"",+RaSi!F22)</f>
        <v/>
      </c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9"/>
      <c r="T21" s="52" t="s">
        <v>22</v>
      </c>
      <c r="U21" s="52"/>
      <c r="V21" s="52"/>
      <c r="W21" s="52"/>
      <c r="X21" s="174" t="str">
        <f>IF(ISBLANK(+RaSi!X22),"",+RaSi!X22)</f>
        <v/>
      </c>
      <c r="Y21" s="174"/>
      <c r="Z21" s="174"/>
      <c r="AA21" s="174"/>
      <c r="AB21" s="51" t="s">
        <v>68</v>
      </c>
      <c r="AC21" s="43"/>
      <c r="AD21" s="43"/>
      <c r="AE21" s="43"/>
      <c r="AF21" s="47"/>
      <c r="AG21" s="167" t="str">
        <f>IF(ISBLANK(+RaSi!AG22),"",+RaSi!AG22)</f>
        <v/>
      </c>
      <c r="AH21" s="167"/>
      <c r="AI21" s="167"/>
    </row>
    <row r="22" spans="1:35" s="21" customFormat="1" ht="15.95" customHeight="1" x14ac:dyDescent="0.35">
      <c r="A22" s="145"/>
      <c r="C22" s="43" t="s">
        <v>16</v>
      </c>
      <c r="D22" s="28"/>
      <c r="E22" s="28"/>
      <c r="F22" s="167" t="str">
        <f>IF(ISBLANK(+RaSi!F23),"",+RaSi!F23)</f>
        <v/>
      </c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7"/>
      <c r="T22" s="52" t="s">
        <v>23</v>
      </c>
      <c r="U22" s="9"/>
      <c r="V22" s="9"/>
      <c r="W22" s="7"/>
      <c r="X22" s="31"/>
      <c r="Y22" s="31"/>
      <c r="Z22" s="31"/>
      <c r="AA22" s="167" t="str">
        <f>IF(ISBLANK(+RaSi!AA23),"",+RaSi!AA23)</f>
        <v/>
      </c>
      <c r="AB22" s="167"/>
      <c r="AC22" s="167"/>
      <c r="AD22" s="167"/>
      <c r="AE22" s="167"/>
      <c r="AF22" s="167"/>
      <c r="AG22" s="167"/>
      <c r="AH22" s="167"/>
      <c r="AI22" s="167"/>
    </row>
    <row r="23" spans="1:35" ht="15.95" customHeight="1" x14ac:dyDescent="0.35">
      <c r="A23" s="1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12"/>
      <c r="U23" s="43"/>
      <c r="V23" s="45"/>
      <c r="W23" s="45"/>
      <c r="X23" s="167" t="str">
        <f>IF(ISBLANK(+RaSi!X24),"",+RaSi!X24)</f>
        <v/>
      </c>
      <c r="Y23" s="167"/>
      <c r="Z23" s="167"/>
      <c r="AA23" s="167"/>
      <c r="AB23" s="12"/>
      <c r="AC23" s="24"/>
      <c r="AD23" s="45"/>
      <c r="AE23" s="45"/>
      <c r="AF23" s="167" t="str">
        <f>IF(ISBLANK(+RaSi!AF24),"",+RaSi!AF24)</f>
        <v/>
      </c>
      <c r="AG23" s="167"/>
      <c r="AH23" s="167"/>
      <c r="AI23" s="167"/>
    </row>
    <row r="24" spans="1:35" s="2" customFormat="1" ht="4.5" customHeight="1" x14ac:dyDescent="0.35">
      <c r="A24" s="145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</row>
    <row r="25" spans="1:35" ht="3" customHeight="1" x14ac:dyDescent="0.35">
      <c r="A25" s="14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</row>
    <row r="26" spans="1:35" ht="15.95" customHeight="1" x14ac:dyDescent="0.4">
      <c r="A26" s="145"/>
      <c r="C26" s="10" t="s">
        <v>24</v>
      </c>
      <c r="D26" s="9"/>
      <c r="E26" s="9"/>
      <c r="F26" s="9"/>
      <c r="G26" s="9"/>
      <c r="H26" s="9"/>
      <c r="I26" s="9"/>
      <c r="J26" s="9"/>
      <c r="K26" s="10"/>
      <c r="L26" s="49" t="s">
        <v>25</v>
      </c>
      <c r="M26" s="45"/>
      <c r="N26" s="45"/>
      <c r="O26" s="10"/>
      <c r="P26" s="45"/>
      <c r="Q26" s="45"/>
      <c r="R26" s="45"/>
      <c r="S26" s="45"/>
      <c r="T26" s="10" t="s">
        <v>26</v>
      </c>
      <c r="U26" s="45"/>
      <c r="V26" s="45"/>
      <c r="W26" s="45"/>
      <c r="X26" s="45"/>
      <c r="Y26" s="45"/>
      <c r="Z26" s="45"/>
      <c r="AA26" s="45"/>
      <c r="AB26" s="20"/>
      <c r="AC26" s="43"/>
      <c r="AD26" s="7"/>
      <c r="AE26" s="7"/>
      <c r="AF26" s="7"/>
      <c r="AG26" s="7"/>
      <c r="AH26" s="7"/>
      <c r="AI26" s="7"/>
    </row>
    <row r="27" spans="1:35" ht="15" customHeight="1" x14ac:dyDescent="0.35">
      <c r="A27" s="145"/>
      <c r="C27" s="12"/>
      <c r="D27" s="43"/>
      <c r="E27" s="9"/>
      <c r="F27" s="9"/>
      <c r="G27" s="9"/>
      <c r="H27" s="9"/>
      <c r="I27" s="9"/>
      <c r="J27" s="45"/>
      <c r="K27" s="12"/>
      <c r="L27" s="12"/>
      <c r="M27" s="43"/>
      <c r="N27" s="7"/>
      <c r="O27" s="7"/>
      <c r="P27" s="7"/>
      <c r="Q27" s="7"/>
      <c r="R27" s="7"/>
      <c r="S27" s="7"/>
      <c r="T27" s="12"/>
      <c r="U27" s="43"/>
      <c r="V27" s="12"/>
      <c r="W27" s="12"/>
      <c r="X27" s="12"/>
      <c r="Y27" s="12"/>
      <c r="Z27" s="43"/>
      <c r="AA27" s="12"/>
      <c r="AB27" s="12"/>
      <c r="AC27" s="12"/>
      <c r="AD27" s="12"/>
      <c r="AE27" s="43"/>
      <c r="AF27" s="12"/>
      <c r="AG27" s="12"/>
      <c r="AH27" s="12"/>
      <c r="AI27" s="12"/>
    </row>
    <row r="28" spans="1:35" ht="15" customHeight="1" x14ac:dyDescent="0.35">
      <c r="A28" s="145"/>
      <c r="C28" s="12"/>
      <c r="D28" s="43"/>
      <c r="E28" s="9"/>
      <c r="F28" s="9"/>
      <c r="G28" s="9"/>
      <c r="H28" s="9"/>
      <c r="I28" s="9"/>
      <c r="J28" s="45"/>
      <c r="K28" s="12"/>
      <c r="L28" s="12"/>
      <c r="M28" s="43"/>
      <c r="N28" s="7"/>
      <c r="O28" s="7"/>
      <c r="P28" s="7"/>
      <c r="Q28" s="7"/>
      <c r="R28" s="7"/>
      <c r="S28" s="7"/>
      <c r="T28" s="12"/>
      <c r="U28" s="43"/>
      <c r="V28" s="12"/>
      <c r="W28" s="12"/>
      <c r="X28" s="12"/>
      <c r="Y28" s="12"/>
      <c r="Z28" s="43"/>
      <c r="AA28" s="12"/>
      <c r="AB28" s="12"/>
      <c r="AC28" s="12"/>
      <c r="AD28" s="12"/>
      <c r="AE28" s="43"/>
      <c r="AF28" s="174" t="str">
        <f>IF(ISBLANK(+RaSi!AF29),"",+RaSi!AF29)</f>
        <v/>
      </c>
      <c r="AG28" s="174"/>
      <c r="AH28" s="174"/>
      <c r="AI28" s="174"/>
    </row>
    <row r="29" spans="1:35" ht="15" customHeight="1" x14ac:dyDescent="0.35">
      <c r="A29" s="145"/>
      <c r="C29" s="12"/>
      <c r="D29" s="43"/>
      <c r="E29" s="9"/>
      <c r="F29" s="9"/>
      <c r="G29" s="9"/>
      <c r="H29" s="9"/>
      <c r="I29" s="9"/>
      <c r="J29" s="45"/>
      <c r="K29" s="12"/>
      <c r="L29" s="12"/>
      <c r="M29" s="43"/>
      <c r="N29" s="7"/>
      <c r="O29" s="7"/>
      <c r="P29" s="7"/>
      <c r="Q29" s="7"/>
      <c r="R29" s="7"/>
      <c r="S29" s="7"/>
      <c r="T29" s="174" t="str">
        <f>IF(ISBLANK(+RaSi!T30),"",+RaSi!T30)</f>
        <v/>
      </c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</row>
    <row r="30" spans="1:35" ht="15" customHeight="1" x14ac:dyDescent="0.35">
      <c r="A30" s="145"/>
      <c r="C30" s="12"/>
      <c r="D30" s="174" t="str">
        <f>IF(ISBLANK(+RaSi!D31),"",+RaSi!D31)</f>
        <v/>
      </c>
      <c r="E30" s="174"/>
      <c r="F30" s="174"/>
      <c r="G30" s="174"/>
      <c r="H30" s="174"/>
      <c r="I30" s="174"/>
      <c r="J30" s="45"/>
      <c r="K30" s="12"/>
      <c r="L30" s="12"/>
      <c r="M30" s="43"/>
      <c r="N30" s="7"/>
      <c r="O30" s="7"/>
      <c r="P30" s="7"/>
      <c r="Q30" s="7"/>
      <c r="R30" s="7"/>
      <c r="S30" s="7"/>
      <c r="T30" s="210" t="str">
        <f>IF(ISBLANK(+RaSi!T31),"",+RaSi!T31)</f>
        <v/>
      </c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</row>
    <row r="31" spans="1:35" ht="15" customHeight="1" x14ac:dyDescent="0.35">
      <c r="A31" s="145"/>
      <c r="C31" s="12"/>
      <c r="D31" s="210" t="str">
        <f>IF(ISBLANK(+RaSi!D32),"",+RaSi!D32)</f>
        <v/>
      </c>
      <c r="E31" s="210"/>
      <c r="F31" s="210"/>
      <c r="G31" s="210"/>
      <c r="H31" s="210"/>
      <c r="I31" s="210"/>
      <c r="J31" s="9"/>
      <c r="K31" s="12"/>
      <c r="L31" s="12"/>
      <c r="M31" s="43"/>
      <c r="N31" s="7"/>
      <c r="O31" s="7"/>
      <c r="P31" s="7"/>
      <c r="Q31" s="7"/>
      <c r="R31" s="7"/>
      <c r="S31" s="7"/>
      <c r="T31" s="210" t="str">
        <f>IF(ISBLANK(+RaSi!T32),"",+RaSi!T32)</f>
        <v/>
      </c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</row>
    <row r="32" spans="1:35" ht="15" customHeight="1" x14ac:dyDescent="0.35">
      <c r="A32" s="145"/>
      <c r="C32" s="12"/>
      <c r="D32" s="9"/>
      <c r="E32" s="9"/>
      <c r="F32" s="9"/>
      <c r="G32" s="9"/>
      <c r="H32" s="9"/>
      <c r="I32" s="9"/>
      <c r="J32" s="9"/>
      <c r="K32" s="12"/>
      <c r="L32" s="12"/>
      <c r="M32" s="43"/>
      <c r="N32" s="7"/>
      <c r="O32" s="7"/>
      <c r="P32" s="7"/>
      <c r="Q32" s="7"/>
      <c r="R32" s="7"/>
      <c r="S32" s="7"/>
      <c r="T32" s="210" t="str">
        <f>IF(ISBLANK(+RaSi!T33),"",+RaSi!T33)</f>
        <v/>
      </c>
      <c r="U32" s="210"/>
      <c r="V32" s="210"/>
      <c r="W32" s="210"/>
      <c r="X32" s="210"/>
      <c r="Y32" s="210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</row>
    <row r="33" spans="1:38" ht="14.25" customHeight="1" x14ac:dyDescent="0.4">
      <c r="A33" s="145"/>
      <c r="C33" s="178" t="s">
        <v>27</v>
      </c>
      <c r="D33" s="178"/>
      <c r="E33" s="178"/>
      <c r="F33" s="178"/>
      <c r="G33" s="211" t="str">
        <f>IF(ISBLANK(+RaSi!G34),"",+RaSi!G34)</f>
        <v/>
      </c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45"/>
      <c r="S33" s="45"/>
      <c r="T33" s="179" t="s">
        <v>28</v>
      </c>
      <c r="U33" s="179"/>
      <c r="V33" s="179"/>
      <c r="W33" s="179"/>
      <c r="X33" s="179"/>
      <c r="Y33" s="211" t="str">
        <f>IF(ISBLANK(+RaSi!Y34),"",+RaSi!Y34)</f>
        <v/>
      </c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</row>
    <row r="34" spans="1:38" ht="6" customHeight="1" x14ac:dyDescent="0.4">
      <c r="A34" s="145"/>
      <c r="C34" s="10"/>
      <c r="D34" s="33"/>
      <c r="E34" s="1"/>
      <c r="F34" s="1"/>
      <c r="G34" s="9"/>
      <c r="H34" s="9"/>
      <c r="I34" s="9"/>
      <c r="J34" s="9"/>
      <c r="K34" s="9"/>
      <c r="L34" s="9"/>
      <c r="M34" s="9"/>
      <c r="N34" s="9"/>
      <c r="O34" s="9"/>
      <c r="P34" s="9"/>
      <c r="T34" s="11"/>
      <c r="U34" s="11"/>
      <c r="V34" s="11"/>
      <c r="W34" s="11"/>
      <c r="X34" s="11"/>
    </row>
    <row r="35" spans="1:38" s="9" customFormat="1" ht="3" customHeight="1" x14ac:dyDescent="0.35">
      <c r="A35" s="145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</row>
    <row r="36" spans="1:38" ht="15.95" customHeight="1" x14ac:dyDescent="0.4">
      <c r="A36" s="145"/>
      <c r="C36" s="112" t="s">
        <v>69</v>
      </c>
      <c r="D36" s="86"/>
      <c r="E36" s="86"/>
      <c r="F36" s="86"/>
      <c r="G36" s="86"/>
      <c r="H36" s="57"/>
      <c r="I36" s="57"/>
      <c r="J36" s="57"/>
      <c r="K36" s="58"/>
      <c r="L36" s="59"/>
      <c r="M36" s="60"/>
      <c r="N36" s="61"/>
      <c r="O36" s="61"/>
      <c r="P36" s="59"/>
      <c r="Q36" s="60"/>
      <c r="R36" s="61"/>
      <c r="S36" s="59"/>
      <c r="T36" s="60"/>
      <c r="U36" s="59"/>
      <c r="V36" s="59"/>
      <c r="W36" s="60"/>
      <c r="X36" s="61"/>
      <c r="Y36" s="61"/>
      <c r="Z36" s="57"/>
      <c r="AA36" s="59"/>
      <c r="AB36" s="60"/>
      <c r="AC36" s="61"/>
      <c r="AD36" s="61"/>
      <c r="AE36" s="61"/>
      <c r="AF36" s="61"/>
      <c r="AG36" s="61"/>
      <c r="AH36" s="61"/>
      <c r="AI36" s="61"/>
    </row>
    <row r="37" spans="1:38" s="38" customFormat="1" ht="15.95" customHeight="1" x14ac:dyDescent="0.4">
      <c r="A37" s="145"/>
      <c r="C37" s="56"/>
      <c r="D37" s="57"/>
      <c r="E37" s="57"/>
      <c r="F37" s="57"/>
      <c r="G37" s="57"/>
      <c r="H37" s="57"/>
      <c r="I37" s="57"/>
      <c r="J37" s="57"/>
      <c r="K37" s="58"/>
      <c r="L37" s="59"/>
      <c r="M37" s="60"/>
      <c r="N37" s="61"/>
      <c r="O37" s="61"/>
      <c r="P37" s="59"/>
      <c r="Q37" s="60"/>
      <c r="R37" s="61"/>
      <c r="S37" s="59"/>
      <c r="T37" s="60"/>
      <c r="U37" s="59"/>
      <c r="V37" s="59"/>
      <c r="W37" s="60"/>
      <c r="X37" s="61"/>
      <c r="Y37" s="61"/>
      <c r="Z37" s="57"/>
      <c r="AA37" s="59"/>
      <c r="AB37" s="60"/>
      <c r="AC37" s="61"/>
      <c r="AD37" s="61"/>
      <c r="AE37" s="61"/>
      <c r="AF37" s="61"/>
      <c r="AG37" s="61"/>
      <c r="AH37" s="61"/>
      <c r="AI37" s="61"/>
    </row>
    <row r="38" spans="1:38" ht="15.95" customHeight="1" x14ac:dyDescent="0.35">
      <c r="A38" s="145"/>
      <c r="C38" s="59"/>
      <c r="D38" s="58"/>
      <c r="E38" s="57"/>
      <c r="F38" s="57"/>
      <c r="G38" s="57"/>
      <c r="H38" s="57"/>
      <c r="I38" s="57"/>
      <c r="J38" s="57"/>
      <c r="K38" s="58"/>
      <c r="L38" s="59"/>
      <c r="M38" s="60"/>
      <c r="N38" s="61"/>
      <c r="O38" s="61"/>
      <c r="P38" s="59"/>
      <c r="Q38" s="60"/>
      <c r="R38" s="61"/>
      <c r="S38" s="59"/>
      <c r="T38" s="59"/>
      <c r="U38" s="60"/>
      <c r="V38" s="59"/>
      <c r="W38" s="60"/>
      <c r="X38" s="61"/>
      <c r="Y38" s="59"/>
      <c r="Z38" s="62"/>
      <c r="AA38" s="61"/>
      <c r="AB38" s="59"/>
      <c r="AC38" s="62"/>
      <c r="AD38" s="59"/>
      <c r="AE38" s="59"/>
      <c r="AF38" s="62"/>
      <c r="AG38" s="173"/>
      <c r="AH38" s="173"/>
      <c r="AI38" s="173"/>
      <c r="AJ38" s="12"/>
      <c r="AK38" s="36"/>
      <c r="AL38" s="36"/>
    </row>
    <row r="39" spans="1:38" ht="15.95" customHeight="1" x14ac:dyDescent="0.35">
      <c r="A39" s="145"/>
      <c r="C39" s="59"/>
      <c r="D39" s="58"/>
      <c r="E39" s="57"/>
      <c r="F39" s="57"/>
      <c r="G39" s="57"/>
      <c r="H39" s="57"/>
      <c r="I39" s="57"/>
      <c r="J39" s="57"/>
      <c r="K39" s="58"/>
      <c r="L39" s="59"/>
      <c r="M39" s="60"/>
      <c r="N39" s="61"/>
      <c r="O39" s="61"/>
      <c r="P39" s="59"/>
      <c r="Q39" s="60"/>
      <c r="R39" s="61"/>
      <c r="S39" s="59"/>
      <c r="T39" s="59"/>
      <c r="U39" s="59"/>
      <c r="V39" s="62"/>
      <c r="W39" s="61"/>
      <c r="X39" s="59"/>
      <c r="Y39" s="62"/>
      <c r="Z39" s="59"/>
      <c r="AA39" s="59"/>
      <c r="AB39" s="62"/>
      <c r="AC39" s="61"/>
      <c r="AD39" s="59"/>
      <c r="AE39" s="62"/>
      <c r="AF39" s="62"/>
      <c r="AG39" s="59"/>
      <c r="AH39" s="60"/>
      <c r="AI39" s="63"/>
    </row>
    <row r="40" spans="1:38" ht="15.95" customHeight="1" x14ac:dyDescent="0.35">
      <c r="A40" s="145"/>
      <c r="C40" s="59"/>
      <c r="D40" s="58"/>
      <c r="E40" s="57"/>
      <c r="F40" s="57"/>
      <c r="G40" s="57"/>
      <c r="H40" s="57"/>
      <c r="I40" s="57"/>
      <c r="J40" s="57"/>
      <c r="K40" s="58"/>
      <c r="L40" s="59"/>
      <c r="M40" s="60"/>
      <c r="N40" s="61"/>
      <c r="O40" s="61"/>
      <c r="P40" s="59"/>
      <c r="Q40" s="60"/>
      <c r="R40" s="61"/>
      <c r="S40" s="59"/>
      <c r="T40" s="59"/>
      <c r="U40" s="58"/>
      <c r="V40" s="59"/>
      <c r="W40" s="60"/>
      <c r="X40" s="61"/>
      <c r="Y40" s="61"/>
      <c r="Z40" s="57"/>
      <c r="AA40" s="59"/>
      <c r="AB40" s="60"/>
      <c r="AC40" s="61"/>
      <c r="AD40" s="61"/>
      <c r="AE40" s="61"/>
      <c r="AF40" s="61"/>
      <c r="AG40" s="173"/>
      <c r="AH40" s="173"/>
      <c r="AI40" s="173"/>
    </row>
    <row r="41" spans="1:38" ht="15.95" customHeight="1" x14ac:dyDescent="0.35">
      <c r="A41" s="145"/>
      <c r="C41" s="59"/>
      <c r="D41" s="58"/>
      <c r="E41" s="57"/>
      <c r="F41" s="57"/>
      <c r="G41" s="57"/>
      <c r="H41" s="57"/>
      <c r="I41" s="57"/>
      <c r="J41" s="57"/>
      <c r="K41" s="58"/>
      <c r="L41" s="59"/>
      <c r="M41" s="60"/>
      <c r="N41" s="61"/>
      <c r="O41" s="61"/>
      <c r="P41" s="59"/>
      <c r="Q41" s="60"/>
      <c r="R41" s="61"/>
      <c r="S41" s="59"/>
      <c r="T41" s="59"/>
      <c r="U41" s="58"/>
      <c r="V41" s="59"/>
      <c r="W41" s="59"/>
      <c r="X41" s="58"/>
      <c r="Y41" s="61"/>
      <c r="Z41" s="57"/>
      <c r="AA41" s="59"/>
      <c r="AB41" s="59"/>
      <c r="AC41" s="58"/>
      <c r="AD41" s="61"/>
      <c r="AE41" s="61"/>
      <c r="AF41" s="59"/>
      <c r="AG41" s="60"/>
      <c r="AH41" s="63"/>
      <c r="AI41" s="63"/>
    </row>
    <row r="42" spans="1:38" ht="15.95" customHeight="1" x14ac:dyDescent="0.35">
      <c r="A42" s="145"/>
      <c r="C42" s="59"/>
      <c r="D42" s="58"/>
      <c r="E42" s="57"/>
      <c r="F42" s="57"/>
      <c r="G42" s="57"/>
      <c r="H42" s="57"/>
      <c r="I42" s="57"/>
      <c r="J42" s="57"/>
      <c r="K42" s="58"/>
      <c r="L42" s="59"/>
      <c r="M42" s="60"/>
      <c r="N42" s="61"/>
      <c r="O42" s="61"/>
      <c r="P42" s="59"/>
      <c r="Q42" s="60"/>
      <c r="R42" s="61"/>
      <c r="S42" s="59"/>
      <c r="T42" s="59"/>
      <c r="U42" s="58"/>
      <c r="V42" s="59"/>
      <c r="W42" s="60"/>
      <c r="X42" s="61"/>
      <c r="Y42" s="61"/>
      <c r="Z42" s="57"/>
      <c r="AA42" s="59"/>
      <c r="AB42" s="60"/>
      <c r="AC42" s="61"/>
      <c r="AD42" s="61"/>
      <c r="AE42" s="61"/>
      <c r="AF42" s="61"/>
      <c r="AG42" s="61"/>
      <c r="AH42" s="61"/>
      <c r="AI42" s="61"/>
    </row>
    <row r="43" spans="1:38" ht="15.95" customHeight="1" x14ac:dyDescent="0.35">
      <c r="A43" s="145"/>
      <c r="C43" s="59"/>
      <c r="D43" s="58"/>
      <c r="E43" s="57"/>
      <c r="F43" s="57"/>
      <c r="G43" s="57"/>
      <c r="H43" s="57"/>
      <c r="I43" s="57"/>
      <c r="J43" s="57"/>
      <c r="K43" s="58"/>
      <c r="L43" s="59"/>
      <c r="M43" s="60"/>
      <c r="N43" s="61"/>
      <c r="O43" s="61"/>
      <c r="P43" s="59"/>
      <c r="Q43" s="60"/>
      <c r="R43" s="61"/>
      <c r="S43" s="59"/>
      <c r="T43" s="59"/>
      <c r="U43" s="58"/>
      <c r="V43" s="59"/>
      <c r="W43" s="60"/>
      <c r="X43" s="61"/>
      <c r="Y43" s="61"/>
      <c r="Z43" s="57"/>
      <c r="AA43" s="59"/>
      <c r="AB43" s="60"/>
      <c r="AC43" s="61"/>
      <c r="AD43" s="61"/>
      <c r="AE43" s="61"/>
      <c r="AF43" s="61"/>
      <c r="AG43" s="61"/>
      <c r="AH43" s="61"/>
      <c r="AI43" s="61"/>
    </row>
    <row r="44" spans="1:38" ht="15.95" customHeight="1" x14ac:dyDescent="0.35">
      <c r="A44" s="145"/>
      <c r="C44" s="59"/>
      <c r="D44" s="58"/>
      <c r="E44" s="57"/>
      <c r="F44" s="57"/>
      <c r="G44" s="57"/>
      <c r="H44" s="57"/>
      <c r="I44" s="57"/>
      <c r="J44" s="57"/>
      <c r="K44" s="58"/>
      <c r="L44" s="59"/>
      <c r="M44" s="60"/>
      <c r="N44" s="61"/>
      <c r="O44" s="61"/>
      <c r="P44" s="59"/>
      <c r="Q44" s="60"/>
      <c r="R44" s="61"/>
      <c r="S44" s="59"/>
      <c r="T44" s="59"/>
      <c r="U44" s="58"/>
      <c r="V44" s="59"/>
      <c r="W44" s="60"/>
      <c r="X44" s="61"/>
      <c r="Y44" s="61"/>
      <c r="Z44" s="57"/>
      <c r="AA44" s="59"/>
      <c r="AB44" s="60"/>
      <c r="AC44" s="61"/>
      <c r="AD44" s="61"/>
      <c r="AE44" s="61"/>
      <c r="AF44" s="61"/>
      <c r="AG44" s="61"/>
      <c r="AH44" s="61"/>
      <c r="AI44" s="61"/>
    </row>
    <row r="45" spans="1:38" ht="15.95" customHeight="1" x14ac:dyDescent="0.35">
      <c r="A45" s="145"/>
      <c r="C45" s="59"/>
      <c r="D45" s="58"/>
      <c r="E45" s="57"/>
      <c r="F45" s="57"/>
      <c r="G45" s="57"/>
      <c r="H45" s="57"/>
      <c r="I45" s="57"/>
      <c r="J45" s="57"/>
      <c r="K45" s="58"/>
      <c r="L45" s="59"/>
      <c r="M45" s="60"/>
      <c r="N45" s="61"/>
      <c r="O45" s="61"/>
      <c r="P45" s="59"/>
      <c r="Q45" s="60"/>
      <c r="R45" s="61"/>
      <c r="S45" s="59"/>
      <c r="T45" s="59"/>
      <c r="U45" s="58"/>
      <c r="V45" s="59"/>
      <c r="W45" s="60"/>
      <c r="X45" s="61"/>
      <c r="Y45" s="61"/>
      <c r="Z45" s="57"/>
      <c r="AA45" s="59"/>
      <c r="AB45" s="60"/>
      <c r="AC45" s="61"/>
      <c r="AD45" s="61"/>
      <c r="AE45" s="61"/>
      <c r="AF45" s="61"/>
      <c r="AG45" s="61"/>
      <c r="AH45" s="61"/>
      <c r="AI45" s="61"/>
    </row>
    <row r="46" spans="1:38" ht="15.95" customHeight="1" x14ac:dyDescent="0.35">
      <c r="A46" s="145"/>
      <c r="C46" s="59"/>
      <c r="D46" s="58"/>
      <c r="E46" s="57"/>
      <c r="F46" s="57"/>
      <c r="G46" s="57"/>
      <c r="H46" s="57"/>
      <c r="I46" s="57"/>
      <c r="J46" s="57"/>
      <c r="K46" s="58"/>
      <c r="L46" s="59"/>
      <c r="M46" s="60"/>
      <c r="N46" s="61"/>
      <c r="O46" s="61"/>
      <c r="P46" s="59"/>
      <c r="Q46" s="60"/>
      <c r="R46" s="61"/>
      <c r="S46" s="59"/>
      <c r="T46" s="59"/>
      <c r="U46" s="58"/>
      <c r="V46" s="59"/>
      <c r="W46" s="60"/>
      <c r="X46" s="61"/>
      <c r="Y46" s="61"/>
      <c r="Z46" s="57"/>
      <c r="AA46" s="59"/>
      <c r="AB46" s="60"/>
      <c r="AC46" s="61"/>
      <c r="AD46" s="61"/>
      <c r="AE46" s="61"/>
      <c r="AF46" s="61"/>
      <c r="AG46" s="61"/>
      <c r="AH46" s="61"/>
      <c r="AI46" s="61"/>
      <c r="AJ46" s="40"/>
    </row>
    <row r="47" spans="1:38" ht="15.95" customHeight="1" x14ac:dyDescent="0.35">
      <c r="A47" s="145"/>
      <c r="C47" s="59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59"/>
      <c r="T47" s="59"/>
      <c r="U47" s="58"/>
      <c r="V47" s="59"/>
      <c r="W47" s="60"/>
      <c r="X47" s="61"/>
      <c r="Y47" s="61"/>
      <c r="Z47" s="57"/>
      <c r="AA47" s="59"/>
      <c r="AB47" s="60"/>
      <c r="AC47" s="61"/>
      <c r="AD47" s="61"/>
      <c r="AE47" s="61"/>
      <c r="AF47" s="61"/>
      <c r="AG47" s="61"/>
      <c r="AH47" s="61"/>
      <c r="AI47" s="61"/>
    </row>
    <row r="48" spans="1:38" ht="6" customHeight="1" x14ac:dyDescent="0.4">
      <c r="A48" s="145"/>
      <c r="C48" s="64"/>
      <c r="D48" s="65"/>
      <c r="E48" s="66"/>
      <c r="F48" s="66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57"/>
      <c r="R48" s="57"/>
      <c r="S48" s="57"/>
      <c r="T48" s="67"/>
      <c r="U48" s="67"/>
      <c r="V48" s="67"/>
      <c r="W48" s="67"/>
      <c r="X48" s="6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</row>
    <row r="49" spans="1:38" s="9" customFormat="1" ht="3" customHeight="1" x14ac:dyDescent="0.35">
      <c r="A49" s="145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</row>
    <row r="50" spans="1:38" ht="15.95" customHeight="1" x14ac:dyDescent="0.4">
      <c r="A50" s="145"/>
      <c r="C50" s="112" t="s">
        <v>70</v>
      </c>
      <c r="D50" s="86"/>
      <c r="E50" s="86"/>
      <c r="F50" s="86"/>
      <c r="G50" s="86"/>
      <c r="H50" s="86"/>
      <c r="I50" s="86"/>
      <c r="J50" s="86"/>
      <c r="K50" s="89"/>
      <c r="L50" s="98"/>
      <c r="M50" s="113"/>
      <c r="N50" s="95"/>
      <c r="O50" s="95"/>
      <c r="P50" s="98"/>
      <c r="Q50" s="113"/>
      <c r="R50" s="95"/>
      <c r="S50" s="98"/>
      <c r="T50" s="113"/>
      <c r="U50" s="98"/>
      <c r="V50" s="98"/>
      <c r="W50" s="113"/>
      <c r="X50" s="95"/>
      <c r="Y50" s="95"/>
      <c r="Z50" s="86"/>
      <c r="AA50" s="98"/>
      <c r="AB50" s="113"/>
      <c r="AC50" s="95"/>
      <c r="AD50" s="95"/>
      <c r="AE50" s="95"/>
      <c r="AF50" s="95"/>
      <c r="AG50" s="95"/>
      <c r="AH50" s="95"/>
      <c r="AI50" s="61"/>
    </row>
    <row r="51" spans="1:38" ht="15.95" customHeight="1" x14ac:dyDescent="0.35">
      <c r="A51" s="145"/>
      <c r="C51" s="59"/>
      <c r="D51" s="58"/>
      <c r="E51" s="57"/>
      <c r="F51" s="57"/>
      <c r="G51" s="57"/>
      <c r="H51" s="57"/>
      <c r="I51" s="57"/>
      <c r="J51" s="57"/>
      <c r="K51" s="58"/>
      <c r="L51" s="59"/>
      <c r="M51" s="60"/>
      <c r="N51" s="61"/>
      <c r="O51" s="61"/>
      <c r="P51" s="59"/>
      <c r="Q51" s="60"/>
      <c r="R51" s="61"/>
      <c r="S51" s="59"/>
      <c r="T51" s="59"/>
      <c r="U51" s="60"/>
      <c r="V51" s="59"/>
      <c r="W51" s="60"/>
      <c r="X51" s="61"/>
      <c r="Y51" s="59"/>
      <c r="Z51" s="62"/>
      <c r="AA51" s="61"/>
      <c r="AB51" s="59"/>
      <c r="AC51" s="62"/>
      <c r="AD51" s="59"/>
      <c r="AE51" s="59"/>
      <c r="AF51" s="62"/>
      <c r="AG51" s="61"/>
      <c r="AH51" s="59"/>
      <c r="AI51" s="62"/>
      <c r="AJ51" s="12"/>
      <c r="AK51" s="36"/>
      <c r="AL51" s="36"/>
    </row>
    <row r="52" spans="1:38" ht="15.95" customHeight="1" x14ac:dyDescent="0.35">
      <c r="A52" s="145"/>
      <c r="C52" s="59"/>
      <c r="D52" s="58"/>
      <c r="E52" s="57"/>
      <c r="F52" s="57"/>
      <c r="G52" s="57"/>
      <c r="H52" s="57"/>
      <c r="I52" s="57"/>
      <c r="J52" s="57"/>
      <c r="K52" s="58"/>
      <c r="L52" s="59"/>
      <c r="M52" s="60"/>
      <c r="N52" s="61"/>
      <c r="O52" s="61"/>
      <c r="P52" s="59"/>
      <c r="Q52" s="60"/>
      <c r="R52" s="61"/>
      <c r="S52" s="59"/>
      <c r="T52" s="59"/>
      <c r="U52" s="60"/>
      <c r="V52" s="62"/>
      <c r="W52" s="61"/>
      <c r="X52" s="59"/>
      <c r="Y52" s="62"/>
      <c r="Z52" s="59"/>
      <c r="AA52" s="59"/>
      <c r="AB52" s="62"/>
      <c r="AC52" s="61"/>
      <c r="AD52" s="59"/>
      <c r="AE52" s="62"/>
      <c r="AF52" s="62"/>
      <c r="AG52" s="59"/>
      <c r="AH52" s="59"/>
      <c r="AI52" s="59"/>
    </row>
    <row r="53" spans="1:38" ht="15.95" customHeight="1" x14ac:dyDescent="0.35">
      <c r="A53" s="145"/>
      <c r="C53" s="59"/>
      <c r="D53" s="58"/>
      <c r="E53" s="57"/>
      <c r="F53" s="57"/>
      <c r="G53" s="57"/>
      <c r="H53" s="57"/>
      <c r="I53" s="57"/>
      <c r="J53" s="57"/>
      <c r="K53" s="58"/>
      <c r="L53" s="59"/>
      <c r="M53" s="60"/>
      <c r="N53" s="61"/>
      <c r="O53" s="61"/>
      <c r="P53" s="59"/>
      <c r="Q53" s="60"/>
      <c r="R53" s="61"/>
      <c r="S53" s="59"/>
      <c r="T53" s="59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</row>
    <row r="54" spans="1:38" ht="15.95" customHeight="1" x14ac:dyDescent="0.35">
      <c r="A54" s="145"/>
      <c r="C54" s="58" t="s">
        <v>48</v>
      </c>
      <c r="D54" s="59"/>
      <c r="E54" s="59"/>
      <c r="F54" s="59"/>
      <c r="G54" s="59"/>
      <c r="H54" s="59"/>
      <c r="I54" s="59"/>
      <c r="J54" s="59"/>
      <c r="K54" s="173"/>
      <c r="L54" s="173"/>
      <c r="M54" s="173"/>
      <c r="N54" s="173"/>
      <c r="O54" s="173"/>
      <c r="P54" s="173"/>
      <c r="Q54" s="173"/>
      <c r="R54" s="173"/>
      <c r="S54" s="59"/>
      <c r="T54" s="58" t="s">
        <v>49</v>
      </c>
      <c r="U54" s="58"/>
      <c r="V54" s="59"/>
      <c r="W54" s="60"/>
      <c r="X54" s="194"/>
      <c r="Y54" s="194"/>
      <c r="Z54" s="194"/>
      <c r="AA54" s="194"/>
      <c r="AB54" s="194"/>
      <c r="AC54" s="194"/>
      <c r="AD54" s="194"/>
      <c r="AE54" s="194"/>
      <c r="AF54" s="194"/>
      <c r="AG54" s="194"/>
      <c r="AH54" s="194"/>
      <c r="AI54" s="194"/>
    </row>
    <row r="55" spans="1:38" ht="6" customHeight="1" x14ac:dyDescent="0.4">
      <c r="A55" s="145"/>
      <c r="C55" s="64"/>
      <c r="D55" s="65"/>
      <c r="E55" s="66"/>
      <c r="F55" s="66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57"/>
      <c r="R55" s="57"/>
      <c r="S55" s="57"/>
      <c r="T55" s="67"/>
      <c r="U55" s="67"/>
      <c r="V55" s="67"/>
      <c r="W55" s="67"/>
      <c r="X55" s="6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</row>
    <row r="56" spans="1:38" s="9" customFormat="1" ht="3" customHeight="1" x14ac:dyDescent="0.35">
      <c r="A56" s="145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</row>
    <row r="57" spans="1:38" ht="15.95" customHeight="1" x14ac:dyDescent="0.4">
      <c r="A57" s="145"/>
      <c r="C57" s="112" t="s">
        <v>74</v>
      </c>
      <c r="D57" s="86"/>
      <c r="E57" s="86"/>
      <c r="F57" s="86"/>
      <c r="G57" s="86"/>
      <c r="H57" s="86"/>
      <c r="I57" s="86"/>
      <c r="J57" s="86"/>
      <c r="K57" s="89"/>
      <c r="L57" s="98"/>
      <c r="M57" s="113"/>
      <c r="N57" s="95"/>
      <c r="O57" s="95"/>
      <c r="P57" s="98"/>
      <c r="Q57" s="113"/>
      <c r="R57" s="95"/>
      <c r="S57" s="59"/>
      <c r="T57" s="60"/>
      <c r="U57" s="115" t="s">
        <v>50</v>
      </c>
      <c r="V57" s="115"/>
      <c r="W57" s="113"/>
      <c r="X57" s="95"/>
      <c r="Y57" s="95"/>
      <c r="Z57" s="86"/>
      <c r="AA57" s="98"/>
      <c r="AB57" s="113"/>
      <c r="AC57" s="95"/>
      <c r="AD57" s="95"/>
      <c r="AE57" s="95"/>
      <c r="AF57" s="95"/>
      <c r="AG57" s="95"/>
      <c r="AH57" s="95"/>
      <c r="AI57" s="95"/>
    </row>
    <row r="58" spans="1:38" ht="15.75" customHeight="1" x14ac:dyDescent="0.35">
      <c r="A58" s="145"/>
      <c r="C58" s="114" t="s">
        <v>75</v>
      </c>
      <c r="D58" s="86"/>
      <c r="E58" s="86"/>
      <c r="F58" s="86"/>
      <c r="G58" s="86"/>
      <c r="H58" s="86"/>
      <c r="I58" s="86"/>
      <c r="J58" s="86"/>
      <c r="K58" s="89"/>
      <c r="L58" s="98"/>
      <c r="M58" s="113"/>
      <c r="N58" s="95"/>
      <c r="O58" s="95"/>
      <c r="P58" s="98"/>
      <c r="Q58" s="113"/>
      <c r="R58" s="95"/>
      <c r="S58" s="59"/>
      <c r="T58" s="60"/>
      <c r="U58" s="59"/>
      <c r="V58" s="59"/>
      <c r="W58" s="60"/>
      <c r="X58" s="61"/>
      <c r="Y58" s="61"/>
      <c r="Z58" s="57"/>
      <c r="AA58" s="59"/>
      <c r="AB58" s="59"/>
      <c r="AC58" s="60"/>
      <c r="AD58" s="61"/>
      <c r="AE58" s="61"/>
      <c r="AF58" s="61"/>
      <c r="AG58" s="61"/>
      <c r="AH58" s="213"/>
      <c r="AI58" s="213"/>
    </row>
    <row r="59" spans="1:38" s="38" customFormat="1" ht="15.75" customHeight="1" x14ac:dyDescent="0.35">
      <c r="A59" s="145"/>
      <c r="C59" s="69"/>
      <c r="D59" s="57"/>
      <c r="E59" s="57"/>
      <c r="F59" s="57"/>
      <c r="G59" s="57"/>
      <c r="H59" s="57"/>
      <c r="I59" s="57"/>
      <c r="J59" s="57"/>
      <c r="K59" s="58"/>
      <c r="L59" s="59"/>
      <c r="M59" s="60"/>
      <c r="N59" s="61"/>
      <c r="O59" s="61"/>
      <c r="P59" s="59"/>
      <c r="Q59" s="60"/>
      <c r="R59" s="61"/>
      <c r="S59" s="59"/>
      <c r="T59" s="60"/>
      <c r="U59" s="59"/>
      <c r="V59" s="59"/>
      <c r="W59" s="60"/>
      <c r="X59" s="61"/>
      <c r="Y59" s="61"/>
      <c r="Z59" s="57"/>
      <c r="AA59" s="59"/>
      <c r="AB59" s="59"/>
      <c r="AC59" s="60"/>
      <c r="AD59" s="214"/>
      <c r="AE59" s="214"/>
      <c r="AF59" s="214"/>
      <c r="AG59" s="214"/>
      <c r="AH59" s="214"/>
      <c r="AI59" s="214"/>
    </row>
    <row r="60" spans="1:38" ht="15.95" customHeight="1" x14ac:dyDescent="0.35">
      <c r="A60" s="145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59"/>
      <c r="T60" s="60"/>
      <c r="U60" s="59"/>
      <c r="V60" s="59"/>
      <c r="W60" s="60"/>
      <c r="X60" s="61"/>
      <c r="Y60" s="61"/>
      <c r="Z60" s="70"/>
      <c r="AA60" s="70"/>
      <c r="AB60" s="59"/>
      <c r="AC60" s="71"/>
      <c r="AD60" s="60"/>
      <c r="AE60" s="60"/>
      <c r="AF60" s="60"/>
      <c r="AG60" s="61"/>
      <c r="AH60" s="61"/>
      <c r="AI60" s="61"/>
    </row>
    <row r="61" spans="1:38" ht="15.95" customHeight="1" x14ac:dyDescent="0.35">
      <c r="A61" s="145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59"/>
      <c r="T61" s="60"/>
      <c r="U61" s="59"/>
      <c r="V61" s="59"/>
      <c r="W61" s="60"/>
      <c r="X61" s="61"/>
      <c r="Y61" s="61"/>
      <c r="Z61" s="70"/>
      <c r="AA61" s="70"/>
      <c r="AB61" s="59"/>
      <c r="AC61" s="60"/>
      <c r="AD61" s="63"/>
      <c r="AE61" s="63"/>
      <c r="AF61" s="63"/>
      <c r="AG61" s="61"/>
      <c r="AH61" s="61"/>
      <c r="AI61" s="61"/>
    </row>
    <row r="62" spans="1:38" ht="6" customHeight="1" x14ac:dyDescent="0.4">
      <c r="A62" s="145"/>
      <c r="C62" s="64"/>
      <c r="D62" s="65"/>
      <c r="E62" s="66"/>
      <c r="F62" s="66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57"/>
      <c r="R62" s="57"/>
      <c r="S62" s="57"/>
      <c r="T62" s="67"/>
      <c r="U62" s="67"/>
      <c r="V62" s="67"/>
      <c r="W62" s="67"/>
      <c r="X62" s="6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</row>
    <row r="63" spans="1:38" s="9" customFormat="1" ht="3" customHeight="1" x14ac:dyDescent="0.35">
      <c r="A63" s="145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</row>
    <row r="64" spans="1:38" ht="15.95" customHeight="1" x14ac:dyDescent="0.4">
      <c r="A64" s="145"/>
      <c r="C64" s="56"/>
      <c r="D64" s="57"/>
      <c r="E64" s="57"/>
      <c r="F64" s="57"/>
      <c r="G64" s="57"/>
      <c r="H64" s="57"/>
      <c r="I64" s="57"/>
      <c r="J64" s="57"/>
      <c r="K64" s="58"/>
      <c r="L64" s="59"/>
      <c r="M64" s="60"/>
      <c r="N64" s="61"/>
      <c r="O64" s="61"/>
      <c r="P64" s="59"/>
      <c r="Q64" s="60"/>
      <c r="R64" s="61"/>
      <c r="S64" s="67"/>
      <c r="T64" s="60"/>
      <c r="U64" s="59"/>
      <c r="V64" s="59"/>
      <c r="W64" s="60"/>
      <c r="X64" s="61"/>
      <c r="Y64" s="61"/>
      <c r="Z64" s="57"/>
      <c r="AA64" s="59"/>
      <c r="AB64" s="60"/>
      <c r="AC64" s="61"/>
      <c r="AD64" s="61"/>
      <c r="AE64" s="61"/>
      <c r="AF64" s="61"/>
      <c r="AG64" s="61"/>
      <c r="AH64" s="61"/>
      <c r="AI64" s="61"/>
    </row>
    <row r="65" spans="1:42" ht="33.75" customHeight="1" x14ac:dyDescent="0.35">
      <c r="A65" s="145"/>
      <c r="C65" s="175" t="s">
        <v>84</v>
      </c>
      <c r="D65" s="180"/>
      <c r="E65" s="181"/>
      <c r="F65" s="182" t="s">
        <v>89</v>
      </c>
      <c r="G65" s="183"/>
      <c r="H65" s="183"/>
      <c r="I65" s="183"/>
      <c r="J65" s="183"/>
      <c r="K65" s="184"/>
      <c r="L65" s="185" t="s">
        <v>51</v>
      </c>
      <c r="M65" s="176"/>
      <c r="N65" s="176"/>
      <c r="O65" s="176"/>
      <c r="P65" s="176"/>
      <c r="Q65" s="177"/>
      <c r="R65" s="182" t="s">
        <v>52</v>
      </c>
      <c r="S65" s="186"/>
      <c r="T65" s="186"/>
      <c r="U65" s="187"/>
      <c r="V65" s="190" t="s">
        <v>62</v>
      </c>
      <c r="W65" s="191"/>
      <c r="X65" s="191"/>
      <c r="Y65" s="191"/>
      <c r="Z65" s="191"/>
      <c r="AA65" s="191"/>
      <c r="AB65" s="191"/>
      <c r="AC65" s="192"/>
      <c r="AD65" s="175" t="s">
        <v>83</v>
      </c>
      <c r="AE65" s="176"/>
      <c r="AF65" s="176"/>
      <c r="AG65" s="176"/>
      <c r="AH65" s="176"/>
      <c r="AI65" s="177"/>
    </row>
    <row r="66" spans="1:42" ht="15" customHeight="1" x14ac:dyDescent="0.35">
      <c r="A66" s="145"/>
      <c r="C66" s="212" t="s">
        <v>7</v>
      </c>
      <c r="D66" s="201"/>
      <c r="E66" s="202"/>
      <c r="F66" s="212" t="s">
        <v>53</v>
      </c>
      <c r="G66" s="201"/>
      <c r="H66" s="201"/>
      <c r="I66" s="201"/>
      <c r="J66" s="201"/>
      <c r="K66" s="202"/>
      <c r="L66" s="197" t="s">
        <v>61</v>
      </c>
      <c r="M66" s="201"/>
      <c r="N66" s="202"/>
      <c r="O66" s="197" t="s">
        <v>54</v>
      </c>
      <c r="P66" s="201"/>
      <c r="Q66" s="202"/>
      <c r="R66" s="197" t="s">
        <v>55</v>
      </c>
      <c r="S66" s="202"/>
      <c r="T66" s="197" t="s">
        <v>1</v>
      </c>
      <c r="U66" s="202"/>
      <c r="V66" s="197" t="s">
        <v>63</v>
      </c>
      <c r="W66" s="198"/>
      <c r="X66" s="206" t="s">
        <v>3</v>
      </c>
      <c r="Y66" s="207"/>
      <c r="Z66" s="197" t="s">
        <v>56</v>
      </c>
      <c r="AA66" s="202"/>
      <c r="AB66" s="197" t="s">
        <v>57</v>
      </c>
      <c r="AC66" s="202"/>
      <c r="AD66" s="197" t="s">
        <v>2</v>
      </c>
      <c r="AE66" s="198"/>
      <c r="AF66" s="197" t="s">
        <v>4</v>
      </c>
      <c r="AG66" s="198"/>
      <c r="AH66" s="197" t="s">
        <v>58</v>
      </c>
      <c r="AI66" s="198"/>
    </row>
    <row r="67" spans="1:42" ht="15" customHeight="1" x14ac:dyDescent="0.35">
      <c r="A67" s="145"/>
      <c r="C67" s="203"/>
      <c r="D67" s="204"/>
      <c r="E67" s="205"/>
      <c r="F67" s="203"/>
      <c r="G67" s="204"/>
      <c r="H67" s="204"/>
      <c r="I67" s="204"/>
      <c r="J67" s="204"/>
      <c r="K67" s="205"/>
      <c r="L67" s="203"/>
      <c r="M67" s="204"/>
      <c r="N67" s="205"/>
      <c r="O67" s="203"/>
      <c r="P67" s="204"/>
      <c r="Q67" s="205"/>
      <c r="R67" s="203"/>
      <c r="S67" s="205"/>
      <c r="T67" s="203"/>
      <c r="U67" s="205"/>
      <c r="V67" s="199"/>
      <c r="W67" s="200"/>
      <c r="X67" s="208"/>
      <c r="Y67" s="209"/>
      <c r="Z67" s="203"/>
      <c r="AA67" s="205"/>
      <c r="AB67" s="203"/>
      <c r="AC67" s="205"/>
      <c r="AD67" s="199"/>
      <c r="AE67" s="200"/>
      <c r="AF67" s="199"/>
      <c r="AG67" s="200"/>
      <c r="AH67" s="199"/>
      <c r="AI67" s="200"/>
    </row>
    <row r="68" spans="1:42" ht="14.1" customHeight="1" x14ac:dyDescent="0.35">
      <c r="A68" s="145"/>
      <c r="C68" s="170"/>
      <c r="D68" s="171"/>
      <c r="E68" s="172"/>
      <c r="F68" s="170"/>
      <c r="G68" s="171"/>
      <c r="H68" s="171"/>
      <c r="I68" s="171"/>
      <c r="J68" s="171"/>
      <c r="K68" s="172"/>
      <c r="L68" s="170"/>
      <c r="M68" s="171"/>
      <c r="N68" s="172"/>
      <c r="O68" s="170"/>
      <c r="P68" s="171"/>
      <c r="Q68" s="172"/>
      <c r="R68" s="170"/>
      <c r="S68" s="172"/>
      <c r="T68" s="170"/>
      <c r="U68" s="172"/>
      <c r="V68" s="170"/>
      <c r="W68" s="172"/>
      <c r="X68" s="170"/>
      <c r="Y68" s="172"/>
      <c r="Z68" s="170"/>
      <c r="AA68" s="172"/>
      <c r="AB68" s="168"/>
      <c r="AC68" s="169"/>
      <c r="AD68" s="168"/>
      <c r="AE68" s="169"/>
      <c r="AF68" s="168"/>
      <c r="AG68" s="169"/>
      <c r="AH68" s="168"/>
      <c r="AI68" s="169"/>
    </row>
    <row r="69" spans="1:42" ht="14.1" customHeight="1" x14ac:dyDescent="0.35">
      <c r="A69" s="145"/>
      <c r="C69" s="170"/>
      <c r="D69" s="171"/>
      <c r="E69" s="172"/>
      <c r="F69" s="170"/>
      <c r="G69" s="171"/>
      <c r="H69" s="171"/>
      <c r="I69" s="171"/>
      <c r="J69" s="171"/>
      <c r="K69" s="172"/>
      <c r="L69" s="170"/>
      <c r="M69" s="171"/>
      <c r="N69" s="172"/>
      <c r="O69" s="170"/>
      <c r="P69" s="171"/>
      <c r="Q69" s="172"/>
      <c r="R69" s="170"/>
      <c r="S69" s="172"/>
      <c r="T69" s="170"/>
      <c r="U69" s="172"/>
      <c r="V69" s="170"/>
      <c r="W69" s="172"/>
      <c r="X69" s="170"/>
      <c r="Y69" s="172"/>
      <c r="Z69" s="170"/>
      <c r="AA69" s="172"/>
      <c r="AB69" s="168"/>
      <c r="AC69" s="169"/>
      <c r="AD69" s="168"/>
      <c r="AE69" s="169"/>
      <c r="AF69" s="168"/>
      <c r="AG69" s="169"/>
      <c r="AH69" s="168"/>
      <c r="AI69" s="169"/>
    </row>
    <row r="70" spans="1:42" s="37" customFormat="1" ht="14.1" customHeight="1" x14ac:dyDescent="0.35">
      <c r="A70" s="145"/>
      <c r="C70" s="170"/>
      <c r="D70" s="171"/>
      <c r="E70" s="172"/>
      <c r="F70" s="170"/>
      <c r="G70" s="171"/>
      <c r="H70" s="171"/>
      <c r="I70" s="171"/>
      <c r="J70" s="171"/>
      <c r="K70" s="172"/>
      <c r="L70" s="170"/>
      <c r="M70" s="171"/>
      <c r="N70" s="172"/>
      <c r="O70" s="170"/>
      <c r="P70" s="171"/>
      <c r="Q70" s="172"/>
      <c r="R70" s="170"/>
      <c r="S70" s="172"/>
      <c r="T70" s="170"/>
      <c r="U70" s="172"/>
      <c r="V70" s="170"/>
      <c r="W70" s="172"/>
      <c r="X70" s="170"/>
      <c r="Y70" s="172"/>
      <c r="Z70" s="170"/>
      <c r="AA70" s="172"/>
      <c r="AB70" s="168"/>
      <c r="AC70" s="169"/>
      <c r="AD70" s="168"/>
      <c r="AE70" s="169"/>
      <c r="AF70" s="168"/>
      <c r="AG70" s="169"/>
      <c r="AH70" s="168"/>
      <c r="AI70" s="169"/>
    </row>
    <row r="71" spans="1:42" ht="14.1" customHeight="1" x14ac:dyDescent="0.35">
      <c r="A71" s="145"/>
      <c r="C71" s="170"/>
      <c r="D71" s="171"/>
      <c r="E71" s="172"/>
      <c r="F71" s="170"/>
      <c r="G71" s="171"/>
      <c r="H71" s="171"/>
      <c r="I71" s="171"/>
      <c r="J71" s="171"/>
      <c r="K71" s="172"/>
      <c r="L71" s="170"/>
      <c r="M71" s="171"/>
      <c r="N71" s="172"/>
      <c r="O71" s="170"/>
      <c r="P71" s="171"/>
      <c r="Q71" s="172"/>
      <c r="R71" s="170"/>
      <c r="S71" s="172"/>
      <c r="T71" s="170"/>
      <c r="U71" s="172"/>
      <c r="V71" s="170"/>
      <c r="W71" s="172"/>
      <c r="X71" s="170"/>
      <c r="Y71" s="172"/>
      <c r="Z71" s="170"/>
      <c r="AA71" s="172"/>
      <c r="AB71" s="168"/>
      <c r="AC71" s="169"/>
      <c r="AD71" s="168"/>
      <c r="AE71" s="169"/>
      <c r="AF71" s="168"/>
      <c r="AG71" s="169"/>
      <c r="AH71" s="168"/>
      <c r="AI71" s="169"/>
    </row>
    <row r="72" spans="1:42" ht="14.1" customHeight="1" x14ac:dyDescent="0.35">
      <c r="A72" s="145"/>
      <c r="C72" s="170"/>
      <c r="D72" s="171"/>
      <c r="E72" s="172"/>
      <c r="F72" s="170"/>
      <c r="G72" s="171"/>
      <c r="H72" s="171"/>
      <c r="I72" s="171"/>
      <c r="J72" s="171"/>
      <c r="K72" s="172"/>
      <c r="L72" s="170"/>
      <c r="M72" s="171"/>
      <c r="N72" s="172"/>
      <c r="O72" s="170"/>
      <c r="P72" s="171"/>
      <c r="Q72" s="172"/>
      <c r="R72" s="170"/>
      <c r="S72" s="172"/>
      <c r="T72" s="170"/>
      <c r="U72" s="172"/>
      <c r="V72" s="170"/>
      <c r="W72" s="172"/>
      <c r="X72" s="170"/>
      <c r="Y72" s="172"/>
      <c r="Z72" s="170"/>
      <c r="AA72" s="172"/>
      <c r="AB72" s="168"/>
      <c r="AC72" s="169"/>
      <c r="AD72" s="168"/>
      <c r="AE72" s="169"/>
      <c r="AF72" s="168"/>
      <c r="AG72" s="169"/>
      <c r="AH72" s="168"/>
      <c r="AI72" s="169"/>
    </row>
    <row r="73" spans="1:42" ht="14.1" customHeight="1" x14ac:dyDescent="0.35">
      <c r="A73" s="145"/>
      <c r="C73" s="170"/>
      <c r="D73" s="171"/>
      <c r="E73" s="172"/>
      <c r="F73" s="170"/>
      <c r="G73" s="171"/>
      <c r="H73" s="171"/>
      <c r="I73" s="171"/>
      <c r="J73" s="171"/>
      <c r="K73" s="172"/>
      <c r="L73" s="170"/>
      <c r="M73" s="171"/>
      <c r="N73" s="172"/>
      <c r="O73" s="170"/>
      <c r="P73" s="171"/>
      <c r="Q73" s="172"/>
      <c r="R73" s="170"/>
      <c r="S73" s="172"/>
      <c r="T73" s="170"/>
      <c r="U73" s="172"/>
      <c r="V73" s="170"/>
      <c r="W73" s="172"/>
      <c r="X73" s="170"/>
      <c r="Y73" s="172"/>
      <c r="Z73" s="170"/>
      <c r="AA73" s="172"/>
      <c r="AB73" s="168"/>
      <c r="AC73" s="169"/>
      <c r="AD73" s="168"/>
      <c r="AE73" s="169"/>
      <c r="AF73" s="168"/>
      <c r="AG73" s="169"/>
      <c r="AH73" s="168"/>
      <c r="AI73" s="169"/>
    </row>
    <row r="74" spans="1:42" ht="14.1" customHeight="1" x14ac:dyDescent="0.35">
      <c r="A74" s="145"/>
      <c r="C74" s="170"/>
      <c r="D74" s="171"/>
      <c r="E74" s="172"/>
      <c r="F74" s="170"/>
      <c r="G74" s="171"/>
      <c r="H74" s="171"/>
      <c r="I74" s="171"/>
      <c r="J74" s="171"/>
      <c r="K74" s="172"/>
      <c r="L74" s="170"/>
      <c r="M74" s="171"/>
      <c r="N74" s="172"/>
      <c r="O74" s="170"/>
      <c r="P74" s="171"/>
      <c r="Q74" s="172"/>
      <c r="R74" s="170"/>
      <c r="S74" s="172"/>
      <c r="T74" s="170"/>
      <c r="U74" s="172"/>
      <c r="V74" s="170"/>
      <c r="W74" s="172"/>
      <c r="X74" s="170"/>
      <c r="Y74" s="172"/>
      <c r="Z74" s="170"/>
      <c r="AA74" s="172"/>
      <c r="AB74" s="168"/>
      <c r="AC74" s="169"/>
      <c r="AD74" s="168"/>
      <c r="AE74" s="169"/>
      <c r="AF74" s="168"/>
      <c r="AG74" s="169"/>
      <c r="AH74" s="168"/>
      <c r="AI74" s="169"/>
    </row>
    <row r="75" spans="1:42" ht="14.1" customHeight="1" x14ac:dyDescent="0.35">
      <c r="A75" s="145"/>
      <c r="C75" s="170"/>
      <c r="D75" s="171"/>
      <c r="E75" s="172"/>
      <c r="F75" s="170"/>
      <c r="G75" s="171"/>
      <c r="H75" s="171"/>
      <c r="I75" s="171"/>
      <c r="J75" s="171"/>
      <c r="K75" s="172"/>
      <c r="L75" s="170"/>
      <c r="M75" s="171"/>
      <c r="N75" s="172"/>
      <c r="O75" s="170"/>
      <c r="P75" s="171"/>
      <c r="Q75" s="172"/>
      <c r="R75" s="170"/>
      <c r="S75" s="172"/>
      <c r="T75" s="170"/>
      <c r="U75" s="172"/>
      <c r="V75" s="170"/>
      <c r="W75" s="172"/>
      <c r="X75" s="170"/>
      <c r="Y75" s="172"/>
      <c r="Z75" s="170"/>
      <c r="AA75" s="172"/>
      <c r="AB75" s="168"/>
      <c r="AC75" s="169"/>
      <c r="AD75" s="168"/>
      <c r="AE75" s="169"/>
      <c r="AF75" s="168"/>
      <c r="AG75" s="169"/>
      <c r="AH75" s="168"/>
      <c r="AI75" s="169"/>
    </row>
    <row r="76" spans="1:42" ht="14.1" customHeight="1" x14ac:dyDescent="0.35">
      <c r="A76" s="145"/>
      <c r="C76" s="170"/>
      <c r="D76" s="171"/>
      <c r="E76" s="172"/>
      <c r="F76" s="170"/>
      <c r="G76" s="171"/>
      <c r="H76" s="171"/>
      <c r="I76" s="171"/>
      <c r="J76" s="171"/>
      <c r="K76" s="172"/>
      <c r="L76" s="170"/>
      <c r="M76" s="171"/>
      <c r="N76" s="172"/>
      <c r="O76" s="170"/>
      <c r="P76" s="171"/>
      <c r="Q76" s="172"/>
      <c r="R76" s="170"/>
      <c r="S76" s="172"/>
      <c r="T76" s="170"/>
      <c r="U76" s="172"/>
      <c r="V76" s="170"/>
      <c r="W76" s="172"/>
      <c r="X76" s="170"/>
      <c r="Y76" s="172"/>
      <c r="Z76" s="170"/>
      <c r="AA76" s="172"/>
      <c r="AB76" s="168"/>
      <c r="AC76" s="169"/>
      <c r="AD76" s="168"/>
      <c r="AE76" s="169"/>
      <c r="AF76" s="168"/>
      <c r="AG76" s="169"/>
      <c r="AH76" s="168"/>
      <c r="AI76" s="169"/>
    </row>
    <row r="77" spans="1:42" s="9" customFormat="1" ht="14.1" customHeight="1" x14ac:dyDescent="0.35">
      <c r="A77" s="145"/>
      <c r="C77" s="170"/>
      <c r="D77" s="171"/>
      <c r="E77" s="172"/>
      <c r="F77" s="170"/>
      <c r="G77" s="171"/>
      <c r="H77" s="171"/>
      <c r="I77" s="171"/>
      <c r="J77" s="171"/>
      <c r="K77" s="172"/>
      <c r="L77" s="170"/>
      <c r="M77" s="171"/>
      <c r="N77" s="172"/>
      <c r="O77" s="170"/>
      <c r="P77" s="171"/>
      <c r="Q77" s="172"/>
      <c r="R77" s="170"/>
      <c r="S77" s="172"/>
      <c r="T77" s="170"/>
      <c r="U77" s="172"/>
      <c r="V77" s="170"/>
      <c r="W77" s="172"/>
      <c r="X77" s="170"/>
      <c r="Y77" s="172"/>
      <c r="Z77" s="170"/>
      <c r="AA77" s="172"/>
      <c r="AB77" s="168"/>
      <c r="AC77" s="169"/>
      <c r="AD77" s="168"/>
      <c r="AE77" s="169"/>
      <c r="AF77" s="168"/>
      <c r="AG77" s="169"/>
      <c r="AH77" s="168"/>
      <c r="AI77" s="169"/>
    </row>
    <row r="78" spans="1:42" s="4" customFormat="1" ht="14.1" customHeight="1" x14ac:dyDescent="0.3">
      <c r="A78" s="145"/>
      <c r="C78" s="170"/>
      <c r="D78" s="171"/>
      <c r="E78" s="172"/>
      <c r="F78" s="170"/>
      <c r="G78" s="171"/>
      <c r="H78" s="171"/>
      <c r="I78" s="171"/>
      <c r="J78" s="171"/>
      <c r="K78" s="172"/>
      <c r="L78" s="170"/>
      <c r="M78" s="171"/>
      <c r="N78" s="172"/>
      <c r="O78" s="170"/>
      <c r="P78" s="171"/>
      <c r="Q78" s="172"/>
      <c r="R78" s="170"/>
      <c r="S78" s="172"/>
      <c r="T78" s="170"/>
      <c r="U78" s="172"/>
      <c r="V78" s="170"/>
      <c r="W78" s="172"/>
      <c r="X78" s="170"/>
      <c r="Y78" s="172"/>
      <c r="Z78" s="170"/>
      <c r="AA78" s="172"/>
      <c r="AB78" s="168"/>
      <c r="AC78" s="169"/>
      <c r="AD78" s="168"/>
      <c r="AE78" s="169"/>
      <c r="AF78" s="168"/>
      <c r="AG78" s="169"/>
      <c r="AH78" s="168"/>
      <c r="AI78" s="169"/>
    </row>
    <row r="79" spans="1:42" ht="14.1" customHeight="1" x14ac:dyDescent="0.35">
      <c r="A79" s="145"/>
      <c r="C79" s="170"/>
      <c r="D79" s="171"/>
      <c r="E79" s="172"/>
      <c r="F79" s="170"/>
      <c r="G79" s="171"/>
      <c r="H79" s="171"/>
      <c r="I79" s="171"/>
      <c r="J79" s="171"/>
      <c r="K79" s="172"/>
      <c r="L79" s="170"/>
      <c r="M79" s="171"/>
      <c r="N79" s="172"/>
      <c r="O79" s="170"/>
      <c r="P79" s="171"/>
      <c r="Q79" s="172"/>
      <c r="R79" s="170"/>
      <c r="S79" s="172"/>
      <c r="T79" s="170"/>
      <c r="U79" s="172"/>
      <c r="V79" s="170"/>
      <c r="W79" s="172"/>
      <c r="X79" s="170"/>
      <c r="Y79" s="172"/>
      <c r="Z79" s="170"/>
      <c r="AA79" s="172"/>
      <c r="AB79" s="168"/>
      <c r="AC79" s="169"/>
      <c r="AD79" s="168"/>
      <c r="AE79" s="169"/>
      <c r="AF79" s="168"/>
      <c r="AG79" s="169"/>
      <c r="AH79" s="168"/>
      <c r="AI79" s="169"/>
      <c r="AJ79" s="17"/>
      <c r="AK79" s="17"/>
      <c r="AL79" s="17"/>
      <c r="AM79" s="17"/>
      <c r="AN79" s="17"/>
      <c r="AO79" s="17"/>
      <c r="AP79" s="17"/>
    </row>
    <row r="80" spans="1:42" ht="14.1" customHeight="1" x14ac:dyDescent="0.35">
      <c r="A80" s="145"/>
      <c r="C80" s="170"/>
      <c r="D80" s="171"/>
      <c r="E80" s="172"/>
      <c r="F80" s="170"/>
      <c r="G80" s="171"/>
      <c r="H80" s="171"/>
      <c r="I80" s="171"/>
      <c r="J80" s="171"/>
      <c r="K80" s="172"/>
      <c r="L80" s="170"/>
      <c r="M80" s="171"/>
      <c r="N80" s="172"/>
      <c r="O80" s="170"/>
      <c r="P80" s="171"/>
      <c r="Q80" s="172"/>
      <c r="R80" s="170"/>
      <c r="S80" s="172"/>
      <c r="T80" s="170"/>
      <c r="U80" s="172"/>
      <c r="V80" s="170"/>
      <c r="W80" s="172"/>
      <c r="X80" s="170"/>
      <c r="Y80" s="172"/>
      <c r="Z80" s="170"/>
      <c r="AA80" s="172"/>
      <c r="AB80" s="168"/>
      <c r="AC80" s="169"/>
      <c r="AD80" s="168"/>
      <c r="AE80" s="169"/>
      <c r="AF80" s="168"/>
      <c r="AG80" s="169"/>
      <c r="AH80" s="168"/>
      <c r="AI80" s="169"/>
      <c r="AJ80" s="17"/>
      <c r="AK80" s="17"/>
      <c r="AL80" s="17"/>
      <c r="AM80" s="17"/>
      <c r="AN80" s="17"/>
      <c r="AO80" s="17"/>
      <c r="AP80" s="17"/>
    </row>
    <row r="81" spans="1:42" ht="14.1" customHeight="1" x14ac:dyDescent="0.35">
      <c r="A81" s="145"/>
      <c r="C81" s="170"/>
      <c r="D81" s="171"/>
      <c r="E81" s="172"/>
      <c r="F81" s="170"/>
      <c r="G81" s="171"/>
      <c r="H81" s="171"/>
      <c r="I81" s="171"/>
      <c r="J81" s="171"/>
      <c r="K81" s="172"/>
      <c r="L81" s="170"/>
      <c r="M81" s="171"/>
      <c r="N81" s="172"/>
      <c r="O81" s="170"/>
      <c r="P81" s="171"/>
      <c r="Q81" s="172"/>
      <c r="R81" s="170"/>
      <c r="S81" s="172"/>
      <c r="T81" s="170"/>
      <c r="U81" s="172"/>
      <c r="V81" s="170"/>
      <c r="W81" s="172"/>
      <c r="X81" s="170"/>
      <c r="Y81" s="172"/>
      <c r="Z81" s="170"/>
      <c r="AA81" s="172"/>
      <c r="AB81" s="168"/>
      <c r="AC81" s="169"/>
      <c r="AD81" s="168"/>
      <c r="AE81" s="169"/>
      <c r="AF81" s="168"/>
      <c r="AG81" s="169"/>
      <c r="AH81" s="168"/>
      <c r="AI81" s="169"/>
      <c r="AJ81" s="17"/>
      <c r="AK81" s="17"/>
      <c r="AL81" s="17"/>
      <c r="AM81" s="17"/>
      <c r="AN81" s="17"/>
      <c r="AO81" s="17"/>
      <c r="AP81" s="17"/>
    </row>
    <row r="82" spans="1:42" ht="14.1" customHeight="1" x14ac:dyDescent="0.35">
      <c r="A82" s="145"/>
      <c r="C82" s="170"/>
      <c r="D82" s="171"/>
      <c r="E82" s="172"/>
      <c r="F82" s="170"/>
      <c r="G82" s="171"/>
      <c r="H82" s="171"/>
      <c r="I82" s="171"/>
      <c r="J82" s="171"/>
      <c r="K82" s="172"/>
      <c r="L82" s="170"/>
      <c r="M82" s="171"/>
      <c r="N82" s="172"/>
      <c r="O82" s="170"/>
      <c r="P82" s="171"/>
      <c r="Q82" s="172"/>
      <c r="R82" s="170"/>
      <c r="S82" s="172"/>
      <c r="T82" s="170"/>
      <c r="U82" s="172"/>
      <c r="V82" s="170"/>
      <c r="W82" s="172"/>
      <c r="X82" s="170"/>
      <c r="Y82" s="172"/>
      <c r="Z82" s="170"/>
      <c r="AA82" s="172"/>
      <c r="AB82" s="168"/>
      <c r="AC82" s="169"/>
      <c r="AD82" s="168"/>
      <c r="AE82" s="169"/>
      <c r="AF82" s="168"/>
      <c r="AG82" s="169"/>
      <c r="AH82" s="168"/>
      <c r="AI82" s="169"/>
      <c r="AJ82" s="17"/>
      <c r="AK82" s="17"/>
      <c r="AL82" s="17"/>
      <c r="AM82" s="17"/>
      <c r="AN82" s="17"/>
      <c r="AO82" s="17"/>
      <c r="AP82" s="17"/>
    </row>
    <row r="83" spans="1:42" ht="14.1" customHeight="1" x14ac:dyDescent="0.35">
      <c r="A83" s="145"/>
      <c r="C83" s="170"/>
      <c r="D83" s="171"/>
      <c r="E83" s="172"/>
      <c r="F83" s="170"/>
      <c r="G83" s="171"/>
      <c r="H83" s="171"/>
      <c r="I83" s="171"/>
      <c r="J83" s="171"/>
      <c r="K83" s="172"/>
      <c r="L83" s="170"/>
      <c r="M83" s="171"/>
      <c r="N83" s="172"/>
      <c r="O83" s="170"/>
      <c r="P83" s="171"/>
      <c r="Q83" s="172"/>
      <c r="R83" s="170"/>
      <c r="S83" s="172"/>
      <c r="T83" s="170"/>
      <c r="U83" s="172"/>
      <c r="V83" s="170"/>
      <c r="W83" s="172"/>
      <c r="X83" s="170"/>
      <c r="Y83" s="172"/>
      <c r="Z83" s="170"/>
      <c r="AA83" s="172"/>
      <c r="AB83" s="168"/>
      <c r="AC83" s="169"/>
      <c r="AD83" s="168"/>
      <c r="AE83" s="169"/>
      <c r="AF83" s="168"/>
      <c r="AG83" s="169"/>
      <c r="AH83" s="168"/>
      <c r="AI83" s="169"/>
      <c r="AJ83" s="17"/>
      <c r="AK83" s="17"/>
      <c r="AL83" s="17"/>
      <c r="AM83" s="17"/>
      <c r="AN83" s="17"/>
      <c r="AO83" s="17"/>
      <c r="AP83" s="17"/>
    </row>
    <row r="84" spans="1:42" s="9" customFormat="1" ht="14.1" customHeight="1" x14ac:dyDescent="0.35">
      <c r="A84" s="145"/>
      <c r="C84" s="170"/>
      <c r="D84" s="171"/>
      <c r="E84" s="172"/>
      <c r="F84" s="170"/>
      <c r="G84" s="171"/>
      <c r="H84" s="171"/>
      <c r="I84" s="171"/>
      <c r="J84" s="171"/>
      <c r="K84" s="172"/>
      <c r="L84" s="170"/>
      <c r="M84" s="171"/>
      <c r="N84" s="172"/>
      <c r="O84" s="170"/>
      <c r="P84" s="171"/>
      <c r="Q84" s="172"/>
      <c r="R84" s="170"/>
      <c r="S84" s="172"/>
      <c r="T84" s="170"/>
      <c r="U84" s="172"/>
      <c r="V84" s="170"/>
      <c r="W84" s="172"/>
      <c r="X84" s="170"/>
      <c r="Y84" s="172"/>
      <c r="Z84" s="170"/>
      <c r="AA84" s="172"/>
      <c r="AB84" s="168"/>
      <c r="AC84" s="169"/>
      <c r="AD84" s="168"/>
      <c r="AE84" s="169"/>
      <c r="AF84" s="168"/>
      <c r="AG84" s="169"/>
      <c r="AH84" s="168"/>
      <c r="AI84" s="169"/>
    </row>
    <row r="85" spans="1:42" ht="14.1" customHeight="1" x14ac:dyDescent="0.35">
      <c r="A85" s="145"/>
      <c r="C85" s="170"/>
      <c r="D85" s="171"/>
      <c r="E85" s="172"/>
      <c r="F85" s="170"/>
      <c r="G85" s="171"/>
      <c r="H85" s="171"/>
      <c r="I85" s="171"/>
      <c r="J85" s="171"/>
      <c r="K85" s="172"/>
      <c r="L85" s="170"/>
      <c r="M85" s="171"/>
      <c r="N85" s="172"/>
      <c r="O85" s="170"/>
      <c r="P85" s="171"/>
      <c r="Q85" s="172"/>
      <c r="R85" s="170"/>
      <c r="S85" s="172"/>
      <c r="T85" s="170"/>
      <c r="U85" s="172"/>
      <c r="V85" s="170"/>
      <c r="W85" s="172"/>
      <c r="X85" s="170"/>
      <c r="Y85" s="172"/>
      <c r="Z85" s="170"/>
      <c r="AA85" s="172"/>
      <c r="AB85" s="168"/>
      <c r="AC85" s="169"/>
      <c r="AD85" s="168"/>
      <c r="AE85" s="169"/>
      <c r="AF85" s="168"/>
      <c r="AG85" s="169"/>
      <c r="AH85" s="168"/>
      <c r="AI85" s="169"/>
      <c r="AJ85" s="17"/>
      <c r="AK85" s="17"/>
      <c r="AL85" s="17"/>
      <c r="AM85" s="17"/>
      <c r="AN85" s="17"/>
      <c r="AO85" s="17"/>
      <c r="AP85" s="17"/>
    </row>
    <row r="86" spans="1:42" ht="14.1" customHeight="1" x14ac:dyDescent="0.35">
      <c r="A86" s="145"/>
      <c r="C86" s="170"/>
      <c r="D86" s="171"/>
      <c r="E86" s="172"/>
      <c r="F86" s="170"/>
      <c r="G86" s="171"/>
      <c r="H86" s="171"/>
      <c r="I86" s="171"/>
      <c r="J86" s="171"/>
      <c r="K86" s="172"/>
      <c r="L86" s="170"/>
      <c r="M86" s="171"/>
      <c r="N86" s="172"/>
      <c r="O86" s="170"/>
      <c r="P86" s="171"/>
      <c r="Q86" s="172"/>
      <c r="R86" s="170"/>
      <c r="S86" s="172"/>
      <c r="T86" s="170"/>
      <c r="U86" s="172"/>
      <c r="V86" s="170"/>
      <c r="W86" s="172"/>
      <c r="X86" s="170"/>
      <c r="Y86" s="172"/>
      <c r="Z86" s="170"/>
      <c r="AA86" s="172"/>
      <c r="AB86" s="168"/>
      <c r="AC86" s="169"/>
      <c r="AD86" s="168"/>
      <c r="AE86" s="169"/>
      <c r="AF86" s="168"/>
      <c r="AG86" s="169"/>
      <c r="AH86" s="168"/>
      <c r="AI86" s="169"/>
    </row>
    <row r="87" spans="1:42" ht="14.1" customHeight="1" x14ac:dyDescent="0.35">
      <c r="A87" s="145"/>
      <c r="C87" s="170"/>
      <c r="D87" s="171"/>
      <c r="E87" s="172"/>
      <c r="F87" s="170"/>
      <c r="G87" s="171"/>
      <c r="H87" s="171"/>
      <c r="I87" s="171"/>
      <c r="J87" s="171"/>
      <c r="K87" s="172"/>
      <c r="L87" s="170"/>
      <c r="M87" s="171"/>
      <c r="N87" s="172"/>
      <c r="O87" s="170"/>
      <c r="P87" s="171"/>
      <c r="Q87" s="172"/>
      <c r="R87" s="170"/>
      <c r="S87" s="172"/>
      <c r="T87" s="170"/>
      <c r="U87" s="172"/>
      <c r="V87" s="170"/>
      <c r="W87" s="172"/>
      <c r="X87" s="170"/>
      <c r="Y87" s="172"/>
      <c r="Z87" s="170"/>
      <c r="AA87" s="172"/>
      <c r="AB87" s="168"/>
      <c r="AC87" s="169"/>
      <c r="AD87" s="168"/>
      <c r="AE87" s="169"/>
      <c r="AF87" s="168"/>
      <c r="AG87" s="169"/>
      <c r="AH87" s="168"/>
      <c r="AI87" s="169"/>
    </row>
    <row r="88" spans="1:42" ht="14.1" customHeight="1" x14ac:dyDescent="0.35">
      <c r="A88" s="145"/>
      <c r="C88" s="170"/>
      <c r="D88" s="171"/>
      <c r="E88" s="172"/>
      <c r="F88" s="170"/>
      <c r="G88" s="171"/>
      <c r="H88" s="171"/>
      <c r="I88" s="171"/>
      <c r="J88" s="171"/>
      <c r="K88" s="172"/>
      <c r="L88" s="170"/>
      <c r="M88" s="171"/>
      <c r="N88" s="172"/>
      <c r="O88" s="170"/>
      <c r="P88" s="171"/>
      <c r="Q88" s="172"/>
      <c r="R88" s="170"/>
      <c r="S88" s="172"/>
      <c r="T88" s="170"/>
      <c r="U88" s="172"/>
      <c r="V88" s="170"/>
      <c r="W88" s="172"/>
      <c r="X88" s="170"/>
      <c r="Y88" s="172"/>
      <c r="Z88" s="170"/>
      <c r="AA88" s="172"/>
      <c r="AB88" s="168"/>
      <c r="AC88" s="169"/>
      <c r="AD88" s="168"/>
      <c r="AE88" s="169"/>
      <c r="AF88" s="168"/>
      <c r="AG88" s="169"/>
      <c r="AH88" s="168"/>
      <c r="AI88" s="169"/>
    </row>
    <row r="89" spans="1:42" ht="14.1" customHeight="1" x14ac:dyDescent="0.35">
      <c r="A89" s="145"/>
      <c r="C89" s="170"/>
      <c r="D89" s="171"/>
      <c r="E89" s="172"/>
      <c r="F89" s="170"/>
      <c r="G89" s="171"/>
      <c r="H89" s="171"/>
      <c r="I89" s="171"/>
      <c r="J89" s="171"/>
      <c r="K89" s="172"/>
      <c r="L89" s="170"/>
      <c r="M89" s="171"/>
      <c r="N89" s="172"/>
      <c r="O89" s="170"/>
      <c r="P89" s="171"/>
      <c r="Q89" s="172"/>
      <c r="R89" s="170"/>
      <c r="S89" s="172"/>
      <c r="T89" s="170"/>
      <c r="U89" s="172"/>
      <c r="V89" s="170"/>
      <c r="W89" s="172"/>
      <c r="X89" s="170"/>
      <c r="Y89" s="172"/>
      <c r="Z89" s="170"/>
      <c r="AA89" s="172"/>
      <c r="AB89" s="168"/>
      <c r="AC89" s="169"/>
      <c r="AD89" s="168"/>
      <c r="AE89" s="169"/>
      <c r="AF89" s="168"/>
      <c r="AG89" s="169"/>
      <c r="AH89" s="168"/>
      <c r="AI89" s="169"/>
    </row>
    <row r="90" spans="1:42" ht="14.1" customHeight="1" x14ac:dyDescent="0.35">
      <c r="A90" s="145"/>
      <c r="C90" s="170"/>
      <c r="D90" s="171"/>
      <c r="E90" s="172"/>
      <c r="F90" s="170"/>
      <c r="G90" s="171"/>
      <c r="H90" s="171"/>
      <c r="I90" s="171"/>
      <c r="J90" s="171"/>
      <c r="K90" s="172"/>
      <c r="L90" s="170"/>
      <c r="M90" s="171"/>
      <c r="N90" s="172"/>
      <c r="O90" s="170"/>
      <c r="P90" s="171"/>
      <c r="Q90" s="172"/>
      <c r="R90" s="170"/>
      <c r="S90" s="172"/>
      <c r="T90" s="170"/>
      <c r="U90" s="172"/>
      <c r="V90" s="170"/>
      <c r="W90" s="172"/>
      <c r="X90" s="170"/>
      <c r="Y90" s="172"/>
      <c r="Z90" s="170"/>
      <c r="AA90" s="172"/>
      <c r="AB90" s="168"/>
      <c r="AC90" s="169"/>
      <c r="AD90" s="168"/>
      <c r="AE90" s="169"/>
      <c r="AF90" s="168"/>
      <c r="AG90" s="169"/>
      <c r="AH90" s="168"/>
      <c r="AI90" s="169"/>
    </row>
    <row r="91" spans="1:42" ht="14.1" customHeight="1" x14ac:dyDescent="0.35">
      <c r="A91" s="145"/>
      <c r="C91" s="170"/>
      <c r="D91" s="171"/>
      <c r="E91" s="172"/>
      <c r="F91" s="170"/>
      <c r="G91" s="171"/>
      <c r="H91" s="171"/>
      <c r="I91" s="171"/>
      <c r="J91" s="171"/>
      <c r="K91" s="172"/>
      <c r="L91" s="170"/>
      <c r="M91" s="171"/>
      <c r="N91" s="172"/>
      <c r="O91" s="170"/>
      <c r="P91" s="171"/>
      <c r="Q91" s="172"/>
      <c r="R91" s="170"/>
      <c r="S91" s="172"/>
      <c r="T91" s="170"/>
      <c r="U91" s="172"/>
      <c r="V91" s="170"/>
      <c r="W91" s="172"/>
      <c r="X91" s="170"/>
      <c r="Y91" s="172"/>
      <c r="Z91" s="170"/>
      <c r="AA91" s="172"/>
      <c r="AB91" s="168"/>
      <c r="AC91" s="169"/>
      <c r="AD91" s="168"/>
      <c r="AE91" s="169"/>
      <c r="AF91" s="168"/>
      <c r="AG91" s="169"/>
      <c r="AH91" s="168"/>
      <c r="AI91" s="169"/>
    </row>
    <row r="92" spans="1:42" s="9" customFormat="1" ht="14.1" customHeight="1" x14ac:dyDescent="0.35">
      <c r="A92" s="145"/>
      <c r="C92" s="170"/>
      <c r="D92" s="171"/>
      <c r="E92" s="172"/>
      <c r="F92" s="170"/>
      <c r="G92" s="171"/>
      <c r="H92" s="171"/>
      <c r="I92" s="171"/>
      <c r="J92" s="171"/>
      <c r="K92" s="172"/>
      <c r="L92" s="170"/>
      <c r="M92" s="171"/>
      <c r="N92" s="172"/>
      <c r="O92" s="170"/>
      <c r="P92" s="171"/>
      <c r="Q92" s="172"/>
      <c r="R92" s="170"/>
      <c r="S92" s="172"/>
      <c r="T92" s="170"/>
      <c r="U92" s="172"/>
      <c r="V92" s="170"/>
      <c r="W92" s="172"/>
      <c r="X92" s="170"/>
      <c r="Y92" s="172"/>
      <c r="Z92" s="170"/>
      <c r="AA92" s="172"/>
      <c r="AB92" s="168"/>
      <c r="AC92" s="169"/>
      <c r="AD92" s="168"/>
      <c r="AE92" s="169"/>
      <c r="AF92" s="168"/>
      <c r="AG92" s="169"/>
      <c r="AH92" s="168"/>
      <c r="AI92" s="169"/>
    </row>
    <row r="93" spans="1:42" s="32" customFormat="1" ht="14.1" customHeight="1" x14ac:dyDescent="0.35">
      <c r="A93" s="145"/>
      <c r="C93" s="170"/>
      <c r="D93" s="171"/>
      <c r="E93" s="172"/>
      <c r="F93" s="170"/>
      <c r="G93" s="171"/>
      <c r="H93" s="171"/>
      <c r="I93" s="171"/>
      <c r="J93" s="171"/>
      <c r="K93" s="172"/>
      <c r="L93" s="170"/>
      <c r="M93" s="171"/>
      <c r="N93" s="172"/>
      <c r="O93" s="170"/>
      <c r="P93" s="171"/>
      <c r="Q93" s="172"/>
      <c r="R93" s="170"/>
      <c r="S93" s="172"/>
      <c r="T93" s="170"/>
      <c r="U93" s="172"/>
      <c r="V93" s="170"/>
      <c r="W93" s="172"/>
      <c r="X93" s="170"/>
      <c r="Y93" s="172"/>
      <c r="Z93" s="170"/>
      <c r="AA93" s="172"/>
      <c r="AB93" s="168"/>
      <c r="AC93" s="169"/>
      <c r="AD93" s="168"/>
      <c r="AE93" s="169"/>
      <c r="AF93" s="168"/>
      <c r="AG93" s="169"/>
      <c r="AH93" s="168"/>
      <c r="AI93" s="169"/>
    </row>
    <row r="94" spans="1:42" ht="14.1" customHeight="1" x14ac:dyDescent="0.35">
      <c r="A94" s="145"/>
      <c r="C94" s="170"/>
      <c r="D94" s="171"/>
      <c r="E94" s="172"/>
      <c r="F94" s="170"/>
      <c r="G94" s="171"/>
      <c r="H94" s="171"/>
      <c r="I94" s="171"/>
      <c r="J94" s="171"/>
      <c r="K94" s="172"/>
      <c r="L94" s="170"/>
      <c r="M94" s="171"/>
      <c r="N94" s="172"/>
      <c r="O94" s="170"/>
      <c r="P94" s="171"/>
      <c r="Q94" s="172"/>
      <c r="R94" s="170"/>
      <c r="S94" s="172"/>
      <c r="T94" s="170"/>
      <c r="U94" s="172"/>
      <c r="V94" s="170"/>
      <c r="W94" s="172"/>
      <c r="X94" s="170"/>
      <c r="Y94" s="172"/>
      <c r="Z94" s="170"/>
      <c r="AA94" s="172"/>
      <c r="AB94" s="168"/>
      <c r="AC94" s="169"/>
      <c r="AD94" s="168"/>
      <c r="AE94" s="169"/>
      <c r="AF94" s="168"/>
      <c r="AG94" s="169"/>
      <c r="AH94" s="168"/>
      <c r="AI94" s="169"/>
    </row>
    <row r="95" spans="1:42" ht="14.1" customHeight="1" x14ac:dyDescent="0.35">
      <c r="A95" s="145"/>
      <c r="C95" s="170"/>
      <c r="D95" s="171"/>
      <c r="E95" s="172"/>
      <c r="F95" s="170"/>
      <c r="G95" s="171"/>
      <c r="H95" s="171"/>
      <c r="I95" s="171"/>
      <c r="J95" s="171"/>
      <c r="K95" s="172"/>
      <c r="L95" s="170"/>
      <c r="M95" s="171"/>
      <c r="N95" s="172"/>
      <c r="O95" s="170"/>
      <c r="P95" s="171"/>
      <c r="Q95" s="172"/>
      <c r="R95" s="170"/>
      <c r="S95" s="172"/>
      <c r="T95" s="170"/>
      <c r="U95" s="172"/>
      <c r="V95" s="170"/>
      <c r="W95" s="172"/>
      <c r="X95" s="170"/>
      <c r="Y95" s="172"/>
      <c r="Z95" s="170"/>
      <c r="AA95" s="172"/>
      <c r="AB95" s="168"/>
      <c r="AC95" s="169"/>
      <c r="AD95" s="168"/>
      <c r="AE95" s="169"/>
      <c r="AF95" s="168"/>
      <c r="AG95" s="169"/>
      <c r="AH95" s="168"/>
      <c r="AI95" s="169"/>
    </row>
    <row r="96" spans="1:42" ht="14.1" customHeight="1" x14ac:dyDescent="0.35">
      <c r="A96" s="145"/>
      <c r="C96" s="170"/>
      <c r="D96" s="171"/>
      <c r="E96" s="172"/>
      <c r="F96" s="170"/>
      <c r="G96" s="171"/>
      <c r="H96" s="171"/>
      <c r="I96" s="171"/>
      <c r="J96" s="171"/>
      <c r="K96" s="172"/>
      <c r="L96" s="170"/>
      <c r="M96" s="171"/>
      <c r="N96" s="172"/>
      <c r="O96" s="170"/>
      <c r="P96" s="171"/>
      <c r="Q96" s="172"/>
      <c r="R96" s="170"/>
      <c r="S96" s="172"/>
      <c r="T96" s="170"/>
      <c r="U96" s="172"/>
      <c r="V96" s="170"/>
      <c r="W96" s="172"/>
      <c r="X96" s="170"/>
      <c r="Y96" s="172"/>
      <c r="Z96" s="170"/>
      <c r="AA96" s="172"/>
      <c r="AB96" s="168"/>
      <c r="AC96" s="169"/>
      <c r="AD96" s="168"/>
      <c r="AE96" s="169"/>
      <c r="AF96" s="168"/>
      <c r="AG96" s="169"/>
      <c r="AH96" s="168"/>
      <c r="AI96" s="169"/>
    </row>
    <row r="97" spans="3:35" ht="14.1" customHeight="1" x14ac:dyDescent="0.35">
      <c r="C97" s="170"/>
      <c r="D97" s="171"/>
      <c r="E97" s="172"/>
      <c r="F97" s="170"/>
      <c r="G97" s="171"/>
      <c r="H97" s="171"/>
      <c r="I97" s="171"/>
      <c r="J97" s="171"/>
      <c r="K97" s="172"/>
      <c r="L97" s="170"/>
      <c r="M97" s="171"/>
      <c r="N97" s="172"/>
      <c r="O97" s="170"/>
      <c r="P97" s="171"/>
      <c r="Q97" s="172"/>
      <c r="R97" s="170"/>
      <c r="S97" s="172"/>
      <c r="T97" s="170"/>
      <c r="U97" s="172"/>
      <c r="V97" s="170"/>
      <c r="W97" s="172"/>
      <c r="X97" s="170"/>
      <c r="Y97" s="172"/>
      <c r="Z97" s="170"/>
      <c r="AA97" s="172"/>
      <c r="AB97" s="168"/>
      <c r="AC97" s="169"/>
      <c r="AD97" s="168"/>
      <c r="AE97" s="169"/>
      <c r="AF97" s="168"/>
      <c r="AG97" s="169"/>
      <c r="AH97" s="168"/>
      <c r="AI97" s="169"/>
    </row>
    <row r="98" spans="3:35" ht="14.1" customHeight="1" x14ac:dyDescent="0.35">
      <c r="C98" s="170"/>
      <c r="D98" s="171"/>
      <c r="E98" s="172"/>
      <c r="F98" s="170"/>
      <c r="G98" s="171"/>
      <c r="H98" s="171"/>
      <c r="I98" s="171"/>
      <c r="J98" s="171"/>
      <c r="K98" s="172"/>
      <c r="L98" s="170"/>
      <c r="M98" s="171"/>
      <c r="N98" s="172"/>
      <c r="O98" s="170"/>
      <c r="P98" s="171"/>
      <c r="Q98" s="172"/>
      <c r="R98" s="170"/>
      <c r="S98" s="172"/>
      <c r="T98" s="170"/>
      <c r="U98" s="172"/>
      <c r="V98" s="170"/>
      <c r="W98" s="172"/>
      <c r="X98" s="170"/>
      <c r="Y98" s="172"/>
      <c r="Z98" s="170"/>
      <c r="AA98" s="172"/>
      <c r="AB98" s="168"/>
      <c r="AC98" s="169"/>
      <c r="AD98" s="168"/>
      <c r="AE98" s="169"/>
      <c r="AF98" s="168"/>
      <c r="AG98" s="169"/>
      <c r="AH98" s="168"/>
      <c r="AI98" s="169"/>
    </row>
    <row r="99" spans="3:35" ht="14.1" customHeight="1" x14ac:dyDescent="0.35">
      <c r="C99" s="170"/>
      <c r="D99" s="171"/>
      <c r="E99" s="172"/>
      <c r="F99" s="170"/>
      <c r="G99" s="171"/>
      <c r="H99" s="171"/>
      <c r="I99" s="171"/>
      <c r="J99" s="171"/>
      <c r="K99" s="172"/>
      <c r="L99" s="170"/>
      <c r="M99" s="171"/>
      <c r="N99" s="172"/>
      <c r="O99" s="170"/>
      <c r="P99" s="171"/>
      <c r="Q99" s="172"/>
      <c r="R99" s="170"/>
      <c r="S99" s="172"/>
      <c r="T99" s="170"/>
      <c r="U99" s="172"/>
      <c r="V99" s="170"/>
      <c r="W99" s="172"/>
      <c r="X99" s="170"/>
      <c r="Y99" s="172"/>
      <c r="Z99" s="170"/>
      <c r="AA99" s="172"/>
      <c r="AB99" s="168"/>
      <c r="AC99" s="169"/>
      <c r="AD99" s="168"/>
      <c r="AE99" s="169"/>
      <c r="AF99" s="168"/>
      <c r="AG99" s="169"/>
      <c r="AH99" s="168"/>
      <c r="AI99" s="169"/>
    </row>
    <row r="100" spans="3:35" ht="14.1" customHeight="1" x14ac:dyDescent="0.35">
      <c r="C100" s="170"/>
      <c r="D100" s="171"/>
      <c r="E100" s="172"/>
      <c r="F100" s="170"/>
      <c r="G100" s="171"/>
      <c r="H100" s="171"/>
      <c r="I100" s="171"/>
      <c r="J100" s="171"/>
      <c r="K100" s="172"/>
      <c r="L100" s="170"/>
      <c r="M100" s="171"/>
      <c r="N100" s="172"/>
      <c r="O100" s="170"/>
      <c r="P100" s="171"/>
      <c r="Q100" s="172"/>
      <c r="R100" s="170"/>
      <c r="S100" s="172"/>
      <c r="T100" s="170"/>
      <c r="U100" s="172"/>
      <c r="V100" s="170"/>
      <c r="W100" s="172"/>
      <c r="X100" s="170"/>
      <c r="Y100" s="172"/>
      <c r="Z100" s="170"/>
      <c r="AA100" s="172"/>
      <c r="AB100" s="168"/>
      <c r="AC100" s="169"/>
      <c r="AD100" s="168"/>
      <c r="AE100" s="169"/>
      <c r="AF100" s="168"/>
      <c r="AG100" s="169"/>
      <c r="AH100" s="168"/>
      <c r="AI100" s="169"/>
    </row>
    <row r="101" spans="3:35" ht="14.1" customHeight="1" x14ac:dyDescent="0.35">
      <c r="C101" s="170"/>
      <c r="D101" s="171"/>
      <c r="E101" s="172"/>
      <c r="F101" s="170"/>
      <c r="G101" s="171"/>
      <c r="H101" s="171"/>
      <c r="I101" s="171"/>
      <c r="J101" s="171"/>
      <c r="K101" s="172"/>
      <c r="L101" s="170"/>
      <c r="M101" s="171"/>
      <c r="N101" s="172"/>
      <c r="O101" s="170"/>
      <c r="P101" s="171"/>
      <c r="Q101" s="172"/>
      <c r="R101" s="170"/>
      <c r="S101" s="172"/>
      <c r="T101" s="170"/>
      <c r="U101" s="172"/>
      <c r="V101" s="170"/>
      <c r="W101" s="172"/>
      <c r="X101" s="170"/>
      <c r="Y101" s="172"/>
      <c r="Z101" s="170"/>
      <c r="AA101" s="172"/>
      <c r="AB101" s="168"/>
      <c r="AC101" s="169"/>
      <c r="AD101" s="168"/>
      <c r="AE101" s="169"/>
      <c r="AF101" s="168"/>
      <c r="AG101" s="169"/>
      <c r="AH101" s="168"/>
      <c r="AI101" s="169"/>
    </row>
    <row r="102" spans="3:35" ht="14.1" customHeight="1" x14ac:dyDescent="0.35">
      <c r="C102" s="170"/>
      <c r="D102" s="171"/>
      <c r="E102" s="172"/>
      <c r="F102" s="170"/>
      <c r="G102" s="171"/>
      <c r="H102" s="171"/>
      <c r="I102" s="171"/>
      <c r="J102" s="171"/>
      <c r="K102" s="172"/>
      <c r="L102" s="170"/>
      <c r="M102" s="171"/>
      <c r="N102" s="172"/>
      <c r="O102" s="170"/>
      <c r="P102" s="171"/>
      <c r="Q102" s="172"/>
      <c r="R102" s="170"/>
      <c r="S102" s="172"/>
      <c r="T102" s="170"/>
      <c r="U102" s="172"/>
      <c r="V102" s="170"/>
      <c r="W102" s="172"/>
      <c r="X102" s="170"/>
      <c r="Y102" s="172"/>
      <c r="Z102" s="170"/>
      <c r="AA102" s="172"/>
      <c r="AB102" s="168"/>
      <c r="AC102" s="169"/>
      <c r="AD102" s="168"/>
      <c r="AE102" s="169"/>
      <c r="AF102" s="168"/>
      <c r="AG102" s="169"/>
      <c r="AH102" s="168"/>
      <c r="AI102" s="169"/>
    </row>
    <row r="103" spans="3:35" ht="14.1" customHeight="1" x14ac:dyDescent="0.35">
      <c r="C103" s="170"/>
      <c r="D103" s="171"/>
      <c r="E103" s="172"/>
      <c r="F103" s="170"/>
      <c r="G103" s="171"/>
      <c r="H103" s="171"/>
      <c r="I103" s="171"/>
      <c r="J103" s="171"/>
      <c r="K103" s="172"/>
      <c r="L103" s="170"/>
      <c r="M103" s="171"/>
      <c r="N103" s="172"/>
      <c r="O103" s="170"/>
      <c r="P103" s="171"/>
      <c r="Q103" s="172"/>
      <c r="R103" s="170"/>
      <c r="S103" s="172"/>
      <c r="T103" s="170"/>
      <c r="U103" s="172"/>
      <c r="V103" s="170"/>
      <c r="W103" s="172"/>
      <c r="X103" s="170"/>
      <c r="Y103" s="172"/>
      <c r="Z103" s="170"/>
      <c r="AA103" s="172"/>
      <c r="AB103" s="168"/>
      <c r="AC103" s="169"/>
      <c r="AD103" s="168"/>
      <c r="AE103" s="169"/>
      <c r="AF103" s="168"/>
      <c r="AG103" s="169"/>
      <c r="AH103" s="168"/>
      <c r="AI103" s="169"/>
    </row>
    <row r="104" spans="3:35" ht="14.1" customHeight="1" x14ac:dyDescent="0.35">
      <c r="C104" s="170"/>
      <c r="D104" s="171"/>
      <c r="E104" s="172"/>
      <c r="F104" s="170"/>
      <c r="G104" s="171"/>
      <c r="H104" s="171"/>
      <c r="I104" s="171"/>
      <c r="J104" s="171"/>
      <c r="K104" s="172"/>
      <c r="L104" s="170"/>
      <c r="M104" s="171"/>
      <c r="N104" s="172"/>
      <c r="O104" s="170"/>
      <c r="P104" s="171"/>
      <c r="Q104" s="172"/>
      <c r="R104" s="170"/>
      <c r="S104" s="172"/>
      <c r="T104" s="170"/>
      <c r="U104" s="172"/>
      <c r="V104" s="170"/>
      <c r="W104" s="172"/>
      <c r="X104" s="170"/>
      <c r="Y104" s="172"/>
      <c r="Z104" s="170"/>
      <c r="AA104" s="172"/>
      <c r="AB104" s="168"/>
      <c r="AC104" s="169"/>
      <c r="AD104" s="168"/>
      <c r="AE104" s="169"/>
      <c r="AF104" s="168"/>
      <c r="AG104" s="169"/>
      <c r="AH104" s="168"/>
      <c r="AI104" s="169"/>
    </row>
    <row r="105" spans="3:35" ht="14.1" customHeight="1" x14ac:dyDescent="0.35">
      <c r="C105" s="170"/>
      <c r="D105" s="171"/>
      <c r="E105" s="172"/>
      <c r="F105" s="170"/>
      <c r="G105" s="171"/>
      <c r="H105" s="171"/>
      <c r="I105" s="171"/>
      <c r="J105" s="171"/>
      <c r="K105" s="172"/>
      <c r="L105" s="170"/>
      <c r="M105" s="171"/>
      <c r="N105" s="172"/>
      <c r="O105" s="170"/>
      <c r="P105" s="171"/>
      <c r="Q105" s="172"/>
      <c r="R105" s="170"/>
      <c r="S105" s="172"/>
      <c r="T105" s="170"/>
      <c r="U105" s="172"/>
      <c r="V105" s="170"/>
      <c r="W105" s="172"/>
      <c r="X105" s="170"/>
      <c r="Y105" s="172"/>
      <c r="Z105" s="170"/>
      <c r="AA105" s="172"/>
      <c r="AB105" s="168"/>
      <c r="AC105" s="169"/>
      <c r="AD105" s="168"/>
      <c r="AE105" s="169"/>
      <c r="AF105" s="168"/>
      <c r="AG105" s="169"/>
      <c r="AH105" s="168"/>
      <c r="AI105" s="169"/>
    </row>
    <row r="106" spans="3:35" x14ac:dyDescent="0.35"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</row>
    <row r="107" spans="3:35" x14ac:dyDescent="0.35"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</row>
    <row r="108" spans="3:35" x14ac:dyDescent="0.35">
      <c r="C108" s="108" t="s">
        <v>67</v>
      </c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60"/>
      <c r="Q108" s="60"/>
      <c r="R108" s="60"/>
      <c r="S108" s="60"/>
      <c r="T108" s="108" t="s">
        <v>59</v>
      </c>
      <c r="U108" s="104"/>
      <c r="V108" s="104"/>
      <c r="W108" s="104"/>
      <c r="X108" s="104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</row>
    <row r="109" spans="3:35" x14ac:dyDescent="0.35">
      <c r="C109" s="59"/>
      <c r="D109" s="58"/>
      <c r="E109" s="73"/>
      <c r="F109" s="73"/>
      <c r="G109" s="73"/>
      <c r="H109" s="73"/>
      <c r="I109" s="73"/>
      <c r="J109" s="73"/>
      <c r="K109" s="73"/>
      <c r="L109" s="73"/>
      <c r="M109" s="73"/>
      <c r="N109" s="59"/>
      <c r="O109" s="58"/>
      <c r="P109" s="73"/>
      <c r="Q109" s="73"/>
      <c r="R109" s="73"/>
      <c r="S109" s="73"/>
      <c r="T109" s="59"/>
      <c r="U109" s="58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3:35" x14ac:dyDescent="0.35">
      <c r="C110" s="59"/>
      <c r="D110" s="58"/>
      <c r="E110" s="73"/>
      <c r="F110" s="73"/>
      <c r="G110" s="73"/>
      <c r="H110" s="73"/>
      <c r="I110" s="73"/>
      <c r="J110" s="73"/>
      <c r="K110" s="73"/>
      <c r="L110" s="73"/>
      <c r="M110" s="73"/>
      <c r="N110" s="59"/>
      <c r="O110" s="58"/>
      <c r="P110" s="73"/>
      <c r="Q110" s="73"/>
      <c r="R110" s="73"/>
      <c r="S110" s="73"/>
      <c r="T110" s="59"/>
      <c r="U110" s="58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3:35" x14ac:dyDescent="0.35">
      <c r="C111" s="59"/>
      <c r="D111" s="58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59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173"/>
      <c r="AF111" s="173"/>
      <c r="AG111" s="173"/>
      <c r="AH111" s="173"/>
      <c r="AI111" s="173"/>
    </row>
    <row r="112" spans="3:35" x14ac:dyDescent="0.35">
      <c r="C112" s="60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59"/>
      <c r="U112" s="194"/>
      <c r="V112" s="194"/>
      <c r="W112" s="194"/>
      <c r="X112" s="194"/>
      <c r="Y112" s="194"/>
      <c r="Z112" s="194"/>
      <c r="AA112" s="194"/>
      <c r="AB112" s="194"/>
      <c r="AC112" s="194"/>
      <c r="AD112" s="194"/>
      <c r="AE112" s="194"/>
      <c r="AF112" s="194"/>
      <c r="AG112" s="194"/>
      <c r="AH112" s="194"/>
      <c r="AI112" s="194"/>
    </row>
    <row r="113" spans="3:35" x14ac:dyDescent="0.35">
      <c r="C113" s="60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3:35" x14ac:dyDescent="0.35"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</row>
    <row r="115" spans="3:35" x14ac:dyDescent="0.35">
      <c r="C115" s="74"/>
      <c r="D115" s="73"/>
      <c r="E115" s="73"/>
      <c r="F115" s="73"/>
      <c r="G115" s="74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2"/>
      <c r="T115" s="72"/>
      <c r="U115" s="73"/>
      <c r="V115" s="73"/>
      <c r="W115" s="73"/>
      <c r="X115" s="74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3:35" x14ac:dyDescent="0.35">
      <c r="C116" s="108" t="s">
        <v>60</v>
      </c>
      <c r="D116" s="89"/>
      <c r="E116" s="58"/>
      <c r="F116" s="57"/>
      <c r="G116" s="75"/>
      <c r="H116" s="75"/>
      <c r="I116" s="75"/>
      <c r="J116" s="75"/>
      <c r="K116" s="75"/>
      <c r="L116" s="75"/>
      <c r="M116" s="76"/>
      <c r="N116" s="107" t="s">
        <v>40</v>
      </c>
      <c r="O116" s="107"/>
      <c r="P116" s="107"/>
      <c r="Q116" s="75"/>
      <c r="R116" s="75"/>
      <c r="S116" s="75"/>
      <c r="T116" s="75"/>
      <c r="U116" s="75"/>
      <c r="V116" s="77"/>
      <c r="W116" s="77"/>
      <c r="X116" s="75"/>
      <c r="Y116" s="75"/>
      <c r="Z116" s="75"/>
      <c r="AA116" s="75"/>
      <c r="AB116" s="75"/>
      <c r="AC116" s="58"/>
      <c r="AD116" s="75"/>
      <c r="AE116" s="75"/>
      <c r="AF116" s="75"/>
      <c r="AG116" s="75"/>
      <c r="AH116" s="75"/>
      <c r="AI116" s="57"/>
    </row>
    <row r="117" spans="3:35" x14ac:dyDescent="0.35">
      <c r="C117" s="59"/>
      <c r="D117" s="58"/>
      <c r="E117" s="58"/>
      <c r="F117" s="57"/>
      <c r="G117" s="75"/>
      <c r="H117" s="75"/>
      <c r="I117" s="75"/>
      <c r="J117" s="75"/>
      <c r="K117" s="75"/>
      <c r="L117" s="75"/>
      <c r="M117" s="78"/>
      <c r="N117" s="75"/>
      <c r="O117" s="75"/>
      <c r="P117" s="75"/>
      <c r="Q117" s="75"/>
      <c r="R117" s="75"/>
      <c r="S117" s="75"/>
      <c r="T117" s="75"/>
      <c r="U117" s="75"/>
      <c r="V117" s="77"/>
      <c r="W117" s="77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57"/>
    </row>
    <row r="118" spans="3:35" ht="15.75" customHeight="1" x14ac:dyDescent="0.35">
      <c r="C118" s="59"/>
      <c r="D118" s="58"/>
      <c r="E118" s="58"/>
      <c r="F118" s="57"/>
      <c r="G118" s="75"/>
      <c r="H118" s="75"/>
      <c r="I118" s="75"/>
      <c r="J118" s="75"/>
      <c r="K118" s="75"/>
      <c r="L118" s="75"/>
      <c r="M118" s="78"/>
      <c r="N118" s="75"/>
      <c r="O118" s="75"/>
      <c r="P118" s="75"/>
      <c r="Q118" s="75"/>
      <c r="R118" s="75"/>
      <c r="S118" s="75"/>
      <c r="T118" s="75"/>
      <c r="U118" s="75"/>
      <c r="V118" s="77"/>
      <c r="W118" s="77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57"/>
    </row>
    <row r="119" spans="3:35" x14ac:dyDescent="0.35">
      <c r="C119" s="193"/>
      <c r="D119" s="193"/>
      <c r="E119" s="193"/>
      <c r="F119" s="193"/>
      <c r="G119" s="193"/>
      <c r="H119" s="193"/>
      <c r="I119" s="193"/>
      <c r="J119" s="75"/>
      <c r="K119" s="75"/>
      <c r="L119" s="75"/>
      <c r="M119" s="78"/>
      <c r="N119" s="195"/>
      <c r="O119" s="196"/>
      <c r="P119" s="196"/>
      <c r="Q119" s="196"/>
      <c r="R119" s="196"/>
      <c r="S119" s="196"/>
      <c r="T119" s="196"/>
      <c r="U119" s="196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57"/>
    </row>
    <row r="120" spans="3:35" x14ac:dyDescent="0.35">
      <c r="C120" s="109" t="s">
        <v>42</v>
      </c>
      <c r="D120" s="89"/>
      <c r="E120" s="58"/>
      <c r="F120" s="57"/>
      <c r="G120" s="79"/>
      <c r="H120" s="58"/>
      <c r="I120" s="58"/>
      <c r="J120" s="58"/>
      <c r="K120" s="79"/>
      <c r="L120" s="79"/>
      <c r="M120" s="60"/>
      <c r="N120" s="109" t="s">
        <v>41</v>
      </c>
      <c r="O120" s="89"/>
      <c r="P120" s="89"/>
      <c r="Q120" s="89"/>
      <c r="R120" s="89"/>
      <c r="S120" s="109"/>
      <c r="T120" s="79"/>
      <c r="U120" s="58"/>
      <c r="V120" s="58"/>
      <c r="W120" s="58"/>
      <c r="X120" s="79"/>
      <c r="Y120" s="58"/>
      <c r="Z120" s="58"/>
      <c r="AA120" s="79"/>
      <c r="AB120" s="79"/>
      <c r="AC120" s="79"/>
      <c r="AD120" s="79"/>
      <c r="AE120" s="58"/>
      <c r="AF120" s="58"/>
      <c r="AG120" s="58"/>
      <c r="AH120" s="58"/>
      <c r="AI120" s="58"/>
    </row>
    <row r="121" spans="3:35" x14ac:dyDescent="0.35">
      <c r="C121" s="67"/>
      <c r="D121" s="57"/>
      <c r="E121" s="57"/>
      <c r="F121" s="80"/>
      <c r="G121" s="63"/>
      <c r="H121" s="63"/>
      <c r="I121" s="63"/>
      <c r="J121" s="63"/>
      <c r="K121" s="63"/>
      <c r="L121" s="63"/>
      <c r="M121" s="60"/>
      <c r="N121" s="63"/>
      <c r="O121" s="63"/>
      <c r="P121" s="63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</row>
    <row r="122" spans="3:35" x14ac:dyDescent="0.35"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</row>
    <row r="123" spans="3:35" x14ac:dyDescent="0.35"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</row>
    <row r="124" spans="3:35" x14ac:dyDescent="0.35">
      <c r="C124" s="14"/>
      <c r="D124" s="9"/>
      <c r="E124" s="9"/>
      <c r="F124" s="9"/>
      <c r="G124" s="9"/>
      <c r="H124" s="9"/>
      <c r="I124" s="9"/>
      <c r="J124" s="9"/>
      <c r="K124" s="9"/>
      <c r="N124" s="25"/>
      <c r="O124" s="25"/>
      <c r="P124" s="25"/>
      <c r="Q124" s="12"/>
      <c r="R124" s="25"/>
      <c r="S124" s="25"/>
      <c r="T124" s="12"/>
      <c r="U124" s="6"/>
      <c r="V124" s="25"/>
      <c r="W124" s="25"/>
      <c r="X124" s="6"/>
      <c r="Y124" s="6"/>
      <c r="Z124" s="6"/>
      <c r="AA124" s="6"/>
      <c r="AB124" s="6"/>
      <c r="AC124" s="6"/>
      <c r="AD124" s="6"/>
      <c r="AE124" s="9"/>
      <c r="AF124" s="6"/>
      <c r="AG124" s="6"/>
      <c r="AH124" s="6"/>
      <c r="AI124" s="6"/>
    </row>
    <row r="125" spans="3:35" x14ac:dyDescent="0.35">
      <c r="C125" s="9"/>
      <c r="D125" s="9"/>
      <c r="E125" s="9"/>
      <c r="F125" s="9"/>
      <c r="G125" s="9"/>
      <c r="H125" s="9"/>
      <c r="I125" s="9"/>
      <c r="J125" s="9"/>
      <c r="K125" s="9"/>
      <c r="L125" s="25"/>
      <c r="M125" s="25"/>
      <c r="N125" s="25"/>
      <c r="O125" s="25"/>
      <c r="P125" s="25"/>
      <c r="Q125" s="12"/>
      <c r="R125" s="25"/>
      <c r="S125" s="25"/>
      <c r="T125" s="12"/>
      <c r="U125" s="26"/>
      <c r="V125" s="27"/>
      <c r="W125" s="25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</row>
  </sheetData>
  <sheetProtection sheet="1" objects="1" scenarios="1" selectLockedCells="1"/>
  <mergeCells count="576">
    <mergeCell ref="O2:X2"/>
    <mergeCell ref="F15:R15"/>
    <mergeCell ref="F16:R16"/>
    <mergeCell ref="F17:R17"/>
    <mergeCell ref="W13:AI13"/>
    <mergeCell ref="W14:AI14"/>
    <mergeCell ref="W15:AI15"/>
    <mergeCell ref="X20:AI20"/>
    <mergeCell ref="W17:AI17"/>
    <mergeCell ref="AD2:AE2"/>
    <mergeCell ref="AH2:AI2"/>
    <mergeCell ref="N5:R5"/>
    <mergeCell ref="F6:R6"/>
    <mergeCell ref="F7:R7"/>
    <mergeCell ref="F8:R8"/>
    <mergeCell ref="F9:R9"/>
    <mergeCell ref="W6:AI6"/>
    <mergeCell ref="W7:AI7"/>
    <mergeCell ref="W8:AI8"/>
    <mergeCell ref="W9:AI9"/>
    <mergeCell ref="AB5:AI5"/>
    <mergeCell ref="P12:R12"/>
    <mergeCell ref="AG12:AI12"/>
    <mergeCell ref="AD12:AF12"/>
    <mergeCell ref="F21:R21"/>
    <mergeCell ref="AB102:AC102"/>
    <mergeCell ref="AD102:AE102"/>
    <mergeCell ref="AF102:AG102"/>
    <mergeCell ref="AH102:AI102"/>
    <mergeCell ref="F103:K103"/>
    <mergeCell ref="L103:N103"/>
    <mergeCell ref="O103:Q103"/>
    <mergeCell ref="AF69:AG69"/>
    <mergeCell ref="X101:Y101"/>
    <mergeCell ref="AB101:AC101"/>
    <mergeCell ref="AD101:AE101"/>
    <mergeCell ref="X103:Y103"/>
    <mergeCell ref="AF101:AG101"/>
    <mergeCell ref="AF66:AG67"/>
    <mergeCell ref="AF100:AG100"/>
    <mergeCell ref="AH58:AI58"/>
    <mergeCell ref="AD59:AI59"/>
    <mergeCell ref="AG21:AI21"/>
    <mergeCell ref="X102:Y102"/>
    <mergeCell ref="Z102:AA102"/>
    <mergeCell ref="AH100:AI100"/>
    <mergeCell ref="AB66:AC67"/>
    <mergeCell ref="AH66:AI67"/>
    <mergeCell ref="AB105:AC105"/>
    <mergeCell ref="AD105:AE105"/>
    <mergeCell ref="AB103:AC103"/>
    <mergeCell ref="Z105:AA105"/>
    <mergeCell ref="AD104:AE104"/>
    <mergeCell ref="AF23:AI23"/>
    <mergeCell ref="F22:R22"/>
    <mergeCell ref="X23:AA23"/>
    <mergeCell ref="T29:AI29"/>
    <mergeCell ref="T30:AI30"/>
    <mergeCell ref="T31:AI31"/>
    <mergeCell ref="G33:Q33"/>
    <mergeCell ref="AF68:AG68"/>
    <mergeCell ref="AH68:AI68"/>
    <mergeCell ref="D30:I30"/>
    <mergeCell ref="D31:I31"/>
    <mergeCell ref="T32:AI32"/>
    <mergeCell ref="Y33:AI33"/>
    <mergeCell ref="U53:AI53"/>
    <mergeCell ref="X54:AI54"/>
    <mergeCell ref="K54:R54"/>
    <mergeCell ref="C60:R60"/>
    <mergeCell ref="C66:E67"/>
    <mergeCell ref="F66:K67"/>
    <mergeCell ref="L66:N67"/>
    <mergeCell ref="O66:Q67"/>
    <mergeCell ref="R66:S67"/>
    <mergeCell ref="T66:U67"/>
    <mergeCell ref="Z66:AA67"/>
    <mergeCell ref="C101:E101"/>
    <mergeCell ref="T100:U100"/>
    <mergeCell ref="V100:W100"/>
    <mergeCell ref="X100:Y100"/>
    <mergeCell ref="Z69:AA69"/>
    <mergeCell ref="F100:K100"/>
    <mergeCell ref="L100:N100"/>
    <mergeCell ref="O100:Q100"/>
    <mergeCell ref="R100:S100"/>
    <mergeCell ref="X66:Y67"/>
    <mergeCell ref="V66:W67"/>
    <mergeCell ref="C100:E100"/>
    <mergeCell ref="Z68:AA68"/>
    <mergeCell ref="C82:E82"/>
    <mergeCell ref="F82:K82"/>
    <mergeCell ref="L82:N82"/>
    <mergeCell ref="O82:Q82"/>
    <mergeCell ref="C83:E83"/>
    <mergeCell ref="F83:K83"/>
    <mergeCell ref="AB104:AC104"/>
    <mergeCell ref="L105:N105"/>
    <mergeCell ref="O105:Q105"/>
    <mergeCell ref="R105:S105"/>
    <mergeCell ref="O104:Q104"/>
    <mergeCell ref="AB70:AC70"/>
    <mergeCell ref="AB72:AC72"/>
    <mergeCell ref="AB74:AC74"/>
    <mergeCell ref="AB76:AC76"/>
    <mergeCell ref="AB78:AC78"/>
    <mergeCell ref="AB80:AC80"/>
    <mergeCell ref="AB82:AC82"/>
    <mergeCell ref="AB84:AC84"/>
    <mergeCell ref="T74:U74"/>
    <mergeCell ref="V102:W102"/>
    <mergeCell ref="R103:S103"/>
    <mergeCell ref="Z74:AA74"/>
    <mergeCell ref="V76:W76"/>
    <mergeCell ref="X76:Y76"/>
    <mergeCell ref="Z76:AA76"/>
    <mergeCell ref="X78:Y78"/>
    <mergeCell ref="Z78:AA78"/>
    <mergeCell ref="Z80:AA80"/>
    <mergeCell ref="O84:Q84"/>
    <mergeCell ref="C104:E104"/>
    <mergeCell ref="F104:K104"/>
    <mergeCell ref="L104:N104"/>
    <mergeCell ref="AD66:AE67"/>
    <mergeCell ref="AB86:AC86"/>
    <mergeCell ref="F101:K101"/>
    <mergeCell ref="AB69:AC69"/>
    <mergeCell ref="AD69:AE69"/>
    <mergeCell ref="C102:E102"/>
    <mergeCell ref="AD100:AE100"/>
    <mergeCell ref="F68:K68"/>
    <mergeCell ref="AD68:AE68"/>
    <mergeCell ref="V70:W70"/>
    <mergeCell ref="X70:Y70"/>
    <mergeCell ref="Z70:AA70"/>
    <mergeCell ref="R72:S72"/>
    <mergeCell ref="T72:U72"/>
    <mergeCell ref="V72:W72"/>
    <mergeCell ref="X72:Y72"/>
    <mergeCell ref="Z72:AA72"/>
    <mergeCell ref="AD70:AE70"/>
    <mergeCell ref="T103:U103"/>
    <mergeCell ref="V74:W74"/>
    <mergeCell ref="X74:Y74"/>
    <mergeCell ref="C105:E105"/>
    <mergeCell ref="F105:K105"/>
    <mergeCell ref="T105:U105"/>
    <mergeCell ref="V105:W105"/>
    <mergeCell ref="X105:Y105"/>
    <mergeCell ref="C119:I119"/>
    <mergeCell ref="U112:AI112"/>
    <mergeCell ref="U111:AI111"/>
    <mergeCell ref="C103:E103"/>
    <mergeCell ref="AD103:AE103"/>
    <mergeCell ref="AF103:AG103"/>
    <mergeCell ref="AH103:AI103"/>
    <mergeCell ref="AF104:AG104"/>
    <mergeCell ref="AH104:AI104"/>
    <mergeCell ref="AF105:AG105"/>
    <mergeCell ref="AH105:AI105"/>
    <mergeCell ref="N119:U119"/>
    <mergeCell ref="V103:W103"/>
    <mergeCell ref="V104:W104"/>
    <mergeCell ref="X104:Y104"/>
    <mergeCell ref="R104:S104"/>
    <mergeCell ref="T104:U104"/>
    <mergeCell ref="Z104:AA104"/>
    <mergeCell ref="Z103:AA103"/>
    <mergeCell ref="A1:A96"/>
    <mergeCell ref="C33:F33"/>
    <mergeCell ref="T33:X33"/>
    <mergeCell ref="O69:Q69"/>
    <mergeCell ref="R69:S69"/>
    <mergeCell ref="T69:U69"/>
    <mergeCell ref="V69:W69"/>
    <mergeCell ref="X69:Y69"/>
    <mergeCell ref="C65:E65"/>
    <mergeCell ref="F65:K65"/>
    <mergeCell ref="L65:Q65"/>
    <mergeCell ref="C69:E69"/>
    <mergeCell ref="F69:K69"/>
    <mergeCell ref="L69:N69"/>
    <mergeCell ref="R65:U65"/>
    <mergeCell ref="T68:U68"/>
    <mergeCell ref="V68:W68"/>
    <mergeCell ref="X68:Y68"/>
    <mergeCell ref="C61:R61"/>
    <mergeCell ref="M12:O12"/>
    <mergeCell ref="F13:R13"/>
    <mergeCell ref="F14:R14"/>
    <mergeCell ref="V65:AC65"/>
    <mergeCell ref="X21:AA21"/>
    <mergeCell ref="F102:K102"/>
    <mergeCell ref="L102:N102"/>
    <mergeCell ref="O102:Q102"/>
    <mergeCell ref="R102:S102"/>
    <mergeCell ref="T102:U102"/>
    <mergeCell ref="L68:N68"/>
    <mergeCell ref="O68:Q68"/>
    <mergeCell ref="R68:S68"/>
    <mergeCell ref="W16:AI16"/>
    <mergeCell ref="L101:N101"/>
    <mergeCell ref="AH69:AI69"/>
    <mergeCell ref="O101:Q101"/>
    <mergeCell ref="R101:S101"/>
    <mergeCell ref="T101:U101"/>
    <mergeCell ref="V101:W101"/>
    <mergeCell ref="Z101:AA101"/>
    <mergeCell ref="AH101:AI101"/>
    <mergeCell ref="Z100:AA100"/>
    <mergeCell ref="AB100:AC100"/>
    <mergeCell ref="O70:Q70"/>
    <mergeCell ref="R70:S70"/>
    <mergeCell ref="T70:U70"/>
    <mergeCell ref="AA22:AI22"/>
    <mergeCell ref="AD65:AI65"/>
    <mergeCell ref="D47:R47"/>
    <mergeCell ref="C68:E68"/>
    <mergeCell ref="AB68:AC68"/>
    <mergeCell ref="AG38:AI38"/>
    <mergeCell ref="AG40:AI40"/>
    <mergeCell ref="AF28:AI28"/>
    <mergeCell ref="AF70:AG70"/>
    <mergeCell ref="AH70:AI70"/>
    <mergeCell ref="C71:E71"/>
    <mergeCell ref="F71:K71"/>
    <mergeCell ref="L71:N71"/>
    <mergeCell ref="O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C70:E70"/>
    <mergeCell ref="F70:K70"/>
    <mergeCell ref="L70:N70"/>
    <mergeCell ref="AD72:AE72"/>
    <mergeCell ref="AF72:AG72"/>
    <mergeCell ref="AH72:AI72"/>
    <mergeCell ref="C73:E73"/>
    <mergeCell ref="F73:K73"/>
    <mergeCell ref="L73:N73"/>
    <mergeCell ref="O73:Q73"/>
    <mergeCell ref="R73:S73"/>
    <mergeCell ref="T73:U73"/>
    <mergeCell ref="V73:W73"/>
    <mergeCell ref="X73:Y73"/>
    <mergeCell ref="Z73:AA73"/>
    <mergeCell ref="AB73:AC73"/>
    <mergeCell ref="AD73:AE73"/>
    <mergeCell ref="AF73:AG73"/>
    <mergeCell ref="AH73:AI73"/>
    <mergeCell ref="C72:E72"/>
    <mergeCell ref="F72:K72"/>
    <mergeCell ref="L72:N72"/>
    <mergeCell ref="O72:Q72"/>
    <mergeCell ref="AD74:AE74"/>
    <mergeCell ref="AF74:AG74"/>
    <mergeCell ref="AH74:AI74"/>
    <mergeCell ref="C75:E75"/>
    <mergeCell ref="F75:K75"/>
    <mergeCell ref="L75:N75"/>
    <mergeCell ref="O75:Q75"/>
    <mergeCell ref="R75:S75"/>
    <mergeCell ref="T75:U75"/>
    <mergeCell ref="V75:W75"/>
    <mergeCell ref="X75:Y75"/>
    <mergeCell ref="Z75:AA75"/>
    <mergeCell ref="AB75:AC75"/>
    <mergeCell ref="AD75:AE75"/>
    <mergeCell ref="AF75:AG75"/>
    <mergeCell ref="AH75:AI75"/>
    <mergeCell ref="C74:E74"/>
    <mergeCell ref="F74:K74"/>
    <mergeCell ref="L74:N74"/>
    <mergeCell ref="O74:Q74"/>
    <mergeCell ref="R74:S74"/>
    <mergeCell ref="AD76:AE76"/>
    <mergeCell ref="AF76:AG76"/>
    <mergeCell ref="AH76:AI76"/>
    <mergeCell ref="C77:E77"/>
    <mergeCell ref="F77:K77"/>
    <mergeCell ref="L77:N77"/>
    <mergeCell ref="O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C76:E76"/>
    <mergeCell ref="F76:K76"/>
    <mergeCell ref="L76:N76"/>
    <mergeCell ref="O76:Q76"/>
    <mergeCell ref="R76:S76"/>
    <mergeCell ref="T76:U76"/>
    <mergeCell ref="AD78:AE78"/>
    <mergeCell ref="AF78:AG78"/>
    <mergeCell ref="AH78:AI78"/>
    <mergeCell ref="C79:E79"/>
    <mergeCell ref="F79:K79"/>
    <mergeCell ref="L79:N79"/>
    <mergeCell ref="O79:Q79"/>
    <mergeCell ref="R79:S79"/>
    <mergeCell ref="T79:U79"/>
    <mergeCell ref="V79:W79"/>
    <mergeCell ref="X79:Y79"/>
    <mergeCell ref="Z79:AA79"/>
    <mergeCell ref="AB79:AC79"/>
    <mergeCell ref="AD79:AE79"/>
    <mergeCell ref="AF79:AG79"/>
    <mergeCell ref="AH79:AI79"/>
    <mergeCell ref="C78:E78"/>
    <mergeCell ref="F78:K78"/>
    <mergeCell ref="L78:N78"/>
    <mergeCell ref="O78:Q78"/>
    <mergeCell ref="R78:S78"/>
    <mergeCell ref="T78:U78"/>
    <mergeCell ref="V78:W78"/>
    <mergeCell ref="AD80:AE80"/>
    <mergeCell ref="AF80:AG80"/>
    <mergeCell ref="AH80:AI80"/>
    <mergeCell ref="C81:E81"/>
    <mergeCell ref="F81:K81"/>
    <mergeCell ref="L81:N81"/>
    <mergeCell ref="O81:Q81"/>
    <mergeCell ref="R81:S81"/>
    <mergeCell ref="T81:U81"/>
    <mergeCell ref="V81:W81"/>
    <mergeCell ref="X81:Y81"/>
    <mergeCell ref="Z81:AA81"/>
    <mergeCell ref="AB81:AC81"/>
    <mergeCell ref="AD81:AE81"/>
    <mergeCell ref="AF81:AG81"/>
    <mergeCell ref="AH81:AI81"/>
    <mergeCell ref="C80:E80"/>
    <mergeCell ref="F80:K80"/>
    <mergeCell ref="L80:N80"/>
    <mergeCell ref="O80:Q80"/>
    <mergeCell ref="R80:S80"/>
    <mergeCell ref="T80:U80"/>
    <mergeCell ref="V80:W80"/>
    <mergeCell ref="X80:Y80"/>
    <mergeCell ref="L83:N83"/>
    <mergeCell ref="O83:Q83"/>
    <mergeCell ref="R83:S83"/>
    <mergeCell ref="T83:U83"/>
    <mergeCell ref="V83:W83"/>
    <mergeCell ref="X83:Y83"/>
    <mergeCell ref="Z83:AA83"/>
    <mergeCell ref="AD82:AE82"/>
    <mergeCell ref="AF82:AG82"/>
    <mergeCell ref="AH82:AI82"/>
    <mergeCell ref="AB83:AC83"/>
    <mergeCell ref="AD83:AE83"/>
    <mergeCell ref="AF83:AG83"/>
    <mergeCell ref="AH83:AI83"/>
    <mergeCell ref="R82:S82"/>
    <mergeCell ref="T82:U82"/>
    <mergeCell ref="V82:W82"/>
    <mergeCell ref="X82:Y82"/>
    <mergeCell ref="Z82:AA82"/>
    <mergeCell ref="AD84:AE84"/>
    <mergeCell ref="AF84:AG84"/>
    <mergeCell ref="AH84:AI84"/>
    <mergeCell ref="C85:E85"/>
    <mergeCell ref="F85:K85"/>
    <mergeCell ref="L85:N85"/>
    <mergeCell ref="O85:Q85"/>
    <mergeCell ref="R85:S85"/>
    <mergeCell ref="T85:U85"/>
    <mergeCell ref="V85:W85"/>
    <mergeCell ref="X85:Y85"/>
    <mergeCell ref="Z85:AA85"/>
    <mergeCell ref="AB85:AC85"/>
    <mergeCell ref="AD85:AE85"/>
    <mergeCell ref="AF85:AG85"/>
    <mergeCell ref="AH85:AI85"/>
    <mergeCell ref="C84:E84"/>
    <mergeCell ref="F84:K84"/>
    <mergeCell ref="L84:N84"/>
    <mergeCell ref="R84:S84"/>
    <mergeCell ref="T84:U84"/>
    <mergeCell ref="V84:W84"/>
    <mergeCell ref="X84:Y84"/>
    <mergeCell ref="Z84:AA84"/>
    <mergeCell ref="C86:E86"/>
    <mergeCell ref="F86:K86"/>
    <mergeCell ref="L86:N86"/>
    <mergeCell ref="O86:Q86"/>
    <mergeCell ref="R86:S86"/>
    <mergeCell ref="T86:U86"/>
    <mergeCell ref="V86:W86"/>
    <mergeCell ref="X86:Y86"/>
    <mergeCell ref="Z86:AA86"/>
    <mergeCell ref="C87:E87"/>
    <mergeCell ref="F87:K87"/>
    <mergeCell ref="L87:N87"/>
    <mergeCell ref="O87:Q87"/>
    <mergeCell ref="R87:S87"/>
    <mergeCell ref="T87:U87"/>
    <mergeCell ref="V87:W87"/>
    <mergeCell ref="X87:Y87"/>
    <mergeCell ref="Z87:AA87"/>
    <mergeCell ref="O88:Q88"/>
    <mergeCell ref="R88:S88"/>
    <mergeCell ref="T88:U88"/>
    <mergeCell ref="V88:W88"/>
    <mergeCell ref="X88:Y88"/>
    <mergeCell ref="Z88:AA88"/>
    <mergeCell ref="AD86:AE86"/>
    <mergeCell ref="AF86:AG86"/>
    <mergeCell ref="AH86:AI86"/>
    <mergeCell ref="AB87:AC87"/>
    <mergeCell ref="AD87:AE87"/>
    <mergeCell ref="AF87:AG87"/>
    <mergeCell ref="AH87:AI87"/>
    <mergeCell ref="T90:U90"/>
    <mergeCell ref="V90:W90"/>
    <mergeCell ref="X90:Y90"/>
    <mergeCell ref="Z90:AA90"/>
    <mergeCell ref="AB88:AC88"/>
    <mergeCell ref="AD88:AE88"/>
    <mergeCell ref="AF88:AG88"/>
    <mergeCell ref="AH88:AI88"/>
    <mergeCell ref="C89:E89"/>
    <mergeCell ref="F89:K89"/>
    <mergeCell ref="L89:N89"/>
    <mergeCell ref="O89:Q89"/>
    <mergeCell ref="R89:S89"/>
    <mergeCell ref="T89:U89"/>
    <mergeCell ref="V89:W89"/>
    <mergeCell ref="X89:Y89"/>
    <mergeCell ref="Z89:AA89"/>
    <mergeCell ref="AB89:AC89"/>
    <mergeCell ref="AD89:AE89"/>
    <mergeCell ref="AF89:AG89"/>
    <mergeCell ref="AH89:AI89"/>
    <mergeCell ref="C88:E88"/>
    <mergeCell ref="F88:K88"/>
    <mergeCell ref="L88:N88"/>
    <mergeCell ref="X92:Y92"/>
    <mergeCell ref="Z92:AA92"/>
    <mergeCell ref="AB90:AC90"/>
    <mergeCell ref="AD90:AE90"/>
    <mergeCell ref="AF90:AG90"/>
    <mergeCell ref="AH90:AI90"/>
    <mergeCell ref="C91:E91"/>
    <mergeCell ref="F91:K91"/>
    <mergeCell ref="L91:N91"/>
    <mergeCell ref="O91:Q91"/>
    <mergeCell ref="R91:S91"/>
    <mergeCell ref="T91:U91"/>
    <mergeCell ref="V91:W91"/>
    <mergeCell ref="X91:Y91"/>
    <mergeCell ref="Z91:AA91"/>
    <mergeCell ref="AB91:AC91"/>
    <mergeCell ref="AD91:AE91"/>
    <mergeCell ref="AF91:AG91"/>
    <mergeCell ref="AH91:AI91"/>
    <mergeCell ref="C90:E90"/>
    <mergeCell ref="F90:K90"/>
    <mergeCell ref="L90:N90"/>
    <mergeCell ref="O90:Q90"/>
    <mergeCell ref="R90:S90"/>
    <mergeCell ref="AB92:AC92"/>
    <mergeCell ref="AD92:AE92"/>
    <mergeCell ref="AF92:AG92"/>
    <mergeCell ref="AH92:AI92"/>
    <mergeCell ref="C93:E93"/>
    <mergeCell ref="F93:K93"/>
    <mergeCell ref="L93:N93"/>
    <mergeCell ref="O93:Q93"/>
    <mergeCell ref="R93:S93"/>
    <mergeCell ref="T93:U93"/>
    <mergeCell ref="V93:W93"/>
    <mergeCell ref="X93:Y93"/>
    <mergeCell ref="Z93:AA93"/>
    <mergeCell ref="AB93:AC93"/>
    <mergeCell ref="AD93:AE93"/>
    <mergeCell ref="AF93:AG93"/>
    <mergeCell ref="AH93:AI93"/>
    <mergeCell ref="C92:E92"/>
    <mergeCell ref="F92:K92"/>
    <mergeCell ref="L92:N92"/>
    <mergeCell ref="O92:Q92"/>
    <mergeCell ref="R92:S92"/>
    <mergeCell ref="T92:U92"/>
    <mergeCell ref="V92:W92"/>
    <mergeCell ref="AH94:AI94"/>
    <mergeCell ref="C95:E95"/>
    <mergeCell ref="F95:K95"/>
    <mergeCell ref="L95:N95"/>
    <mergeCell ref="O95:Q95"/>
    <mergeCell ref="R95:S95"/>
    <mergeCell ref="T95:U95"/>
    <mergeCell ref="V95:W95"/>
    <mergeCell ref="X95:Y95"/>
    <mergeCell ref="Z95:AA95"/>
    <mergeCell ref="AB95:AC95"/>
    <mergeCell ref="AD95:AE95"/>
    <mergeCell ref="AF95:AG95"/>
    <mergeCell ref="AH95:AI95"/>
    <mergeCell ref="C94:E94"/>
    <mergeCell ref="F94:K94"/>
    <mergeCell ref="L94:N94"/>
    <mergeCell ref="O94:Q94"/>
    <mergeCell ref="R94:S94"/>
    <mergeCell ref="T94:U94"/>
    <mergeCell ref="V94:W94"/>
    <mergeCell ref="X94:Y94"/>
    <mergeCell ref="Z94:AA94"/>
    <mergeCell ref="O96:Q96"/>
    <mergeCell ref="R96:S96"/>
    <mergeCell ref="T96:U96"/>
    <mergeCell ref="V96:W96"/>
    <mergeCell ref="X96:Y96"/>
    <mergeCell ref="Z96:AA96"/>
    <mergeCell ref="AB94:AC94"/>
    <mergeCell ref="AD94:AE94"/>
    <mergeCell ref="AF94:AG94"/>
    <mergeCell ref="T98:U98"/>
    <mergeCell ref="V98:W98"/>
    <mergeCell ref="X98:Y98"/>
    <mergeCell ref="Z98:AA98"/>
    <mergeCell ref="AB96:AC96"/>
    <mergeCell ref="AD96:AE96"/>
    <mergeCell ref="AF96:AG96"/>
    <mergeCell ref="AH96:AI96"/>
    <mergeCell ref="C97:E97"/>
    <mergeCell ref="F97:K97"/>
    <mergeCell ref="L97:N97"/>
    <mergeCell ref="O97:Q97"/>
    <mergeCell ref="R97:S97"/>
    <mergeCell ref="T97:U97"/>
    <mergeCell ref="V97:W97"/>
    <mergeCell ref="X97:Y97"/>
    <mergeCell ref="Z97:AA97"/>
    <mergeCell ref="AB97:AC97"/>
    <mergeCell ref="AD97:AE97"/>
    <mergeCell ref="AF97:AG97"/>
    <mergeCell ref="AH97:AI97"/>
    <mergeCell ref="C96:E96"/>
    <mergeCell ref="F96:K96"/>
    <mergeCell ref="L96:N96"/>
    <mergeCell ref="C20:H20"/>
    <mergeCell ref="I20:R20"/>
    <mergeCell ref="AB98:AC98"/>
    <mergeCell ref="AD98:AE98"/>
    <mergeCell ref="AF98:AG98"/>
    <mergeCell ref="AH98:AI98"/>
    <mergeCell ref="C99:E99"/>
    <mergeCell ref="F99:K99"/>
    <mergeCell ref="L99:N99"/>
    <mergeCell ref="O99:Q99"/>
    <mergeCell ref="R99:S99"/>
    <mergeCell ref="T99:U99"/>
    <mergeCell ref="V99:W99"/>
    <mergeCell ref="X99:Y99"/>
    <mergeCell ref="Z99:AA99"/>
    <mergeCell ref="AB99:AC99"/>
    <mergeCell ref="AD99:AE99"/>
    <mergeCell ref="AF99:AG99"/>
    <mergeCell ref="AH99:AI99"/>
    <mergeCell ref="C98:E98"/>
    <mergeCell ref="F98:K98"/>
    <mergeCell ref="L98:N98"/>
    <mergeCell ref="O98:Q98"/>
    <mergeCell ref="R98:S98"/>
  </mergeCells>
  <pageMargins left="0.35433070866141736" right="0.27559055118110237" top="0.39370078740157483" bottom="7.874015748031496E-2" header="0.11811023622047245" footer="7.874015748031496E-2"/>
  <pageSetup paperSize="9" scale="95" orientation="portrait" r:id="rId1"/>
  <headerFooter alignWithMargins="0">
    <oddFooter>&amp;L&amp;8       P+M OIBT 2018</oddFooter>
  </headerFooter>
  <rowBreaks count="1" manualBreakCount="1">
    <brk id="6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18</xdr:col>
                    <xdr:colOff>171450</xdr:colOff>
                    <xdr:row>22</xdr:row>
                    <xdr:rowOff>9525</xdr:rowOff>
                  </from>
                  <to>
                    <xdr:col>24</xdr:col>
                    <xdr:colOff>104775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28</xdr:col>
                    <xdr:colOff>171450</xdr:colOff>
                    <xdr:row>22</xdr:row>
                    <xdr:rowOff>9525</xdr:rowOff>
                  </from>
                  <to>
                    <xdr:col>30</xdr:col>
                    <xdr:colOff>171450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6" name="Check Box 16">
              <controlPr defaultSize="0" autoFill="0" autoLine="0" autoPict="0">
                <anchor moveWithCells="1">
                  <from>
                    <xdr:col>1</xdr:col>
                    <xdr:colOff>104775</xdr:colOff>
                    <xdr:row>35</xdr:row>
                    <xdr:rowOff>190500</xdr:rowOff>
                  </from>
                  <to>
                    <xdr:col>14</xdr:col>
                    <xdr:colOff>123825</xdr:colOff>
                    <xdr:row>37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7" name="Check Box 20">
              <controlPr defaultSize="0" autoFill="0" autoLine="0" autoPict="0">
                <anchor moveWithCells="1">
                  <from>
                    <xdr:col>1</xdr:col>
                    <xdr:colOff>104775</xdr:colOff>
                    <xdr:row>37</xdr:row>
                    <xdr:rowOff>85725</xdr:rowOff>
                  </from>
                  <to>
                    <xdr:col>17</xdr:col>
                    <xdr:colOff>161925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8" name="Check Box 21">
              <controlPr defaultSize="0" autoFill="0" autoLine="0" autoPict="0">
                <anchor moveWithCells="1">
                  <from>
                    <xdr:col>1</xdr:col>
                    <xdr:colOff>104775</xdr:colOff>
                    <xdr:row>38</xdr:row>
                    <xdr:rowOff>85725</xdr:rowOff>
                  </from>
                  <to>
                    <xdr:col>17</xdr:col>
                    <xdr:colOff>161925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9" name="Check Box 22">
              <controlPr defaultSize="0" autoFill="0" autoLine="0" autoPict="0">
                <anchor moveWithCells="1">
                  <from>
                    <xdr:col>1</xdr:col>
                    <xdr:colOff>104775</xdr:colOff>
                    <xdr:row>39</xdr:row>
                    <xdr:rowOff>85725</xdr:rowOff>
                  </from>
                  <to>
                    <xdr:col>17</xdr:col>
                    <xdr:colOff>161925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0" name="Check Box 23">
              <controlPr defaultSize="0" autoFill="0" autoLine="0" autoPict="0">
                <anchor moveWithCells="1">
                  <from>
                    <xdr:col>1</xdr:col>
                    <xdr:colOff>104775</xdr:colOff>
                    <xdr:row>40</xdr:row>
                    <xdr:rowOff>85725</xdr:rowOff>
                  </from>
                  <to>
                    <xdr:col>17</xdr:col>
                    <xdr:colOff>161925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1" name="Check Box 24">
              <controlPr defaultSize="0" autoFill="0" autoLine="0" autoPict="0">
                <anchor moveWithCells="1">
                  <from>
                    <xdr:col>1</xdr:col>
                    <xdr:colOff>104775</xdr:colOff>
                    <xdr:row>41</xdr:row>
                    <xdr:rowOff>85725</xdr:rowOff>
                  </from>
                  <to>
                    <xdr:col>17</xdr:col>
                    <xdr:colOff>161925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2" name="Check Box 25">
              <controlPr defaultSize="0" autoFill="0" autoLine="0" autoPict="0">
                <anchor moveWithCells="1">
                  <from>
                    <xdr:col>1</xdr:col>
                    <xdr:colOff>104775</xdr:colOff>
                    <xdr:row>42</xdr:row>
                    <xdr:rowOff>85725</xdr:rowOff>
                  </from>
                  <to>
                    <xdr:col>18</xdr:col>
                    <xdr:colOff>133350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3" name="Check Box 26">
              <controlPr defaultSize="0" autoFill="0" autoLine="0" autoPict="0">
                <anchor moveWithCells="1">
                  <from>
                    <xdr:col>1</xdr:col>
                    <xdr:colOff>104775</xdr:colOff>
                    <xdr:row>43</xdr:row>
                    <xdr:rowOff>38100</xdr:rowOff>
                  </from>
                  <to>
                    <xdr:col>17</xdr:col>
                    <xdr:colOff>104775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4" name="Check Box 27">
              <controlPr defaultSize="0" autoFill="0" autoLine="0" autoPict="0">
                <anchor moveWithCells="1">
                  <from>
                    <xdr:col>1</xdr:col>
                    <xdr:colOff>104775</xdr:colOff>
                    <xdr:row>44</xdr:row>
                    <xdr:rowOff>190500</xdr:rowOff>
                  </from>
                  <to>
                    <xdr:col>17</xdr:col>
                    <xdr:colOff>161925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5" name="Check Box 28">
              <controlPr defaultSize="0" autoFill="0" autoLine="0" autoPict="0">
                <anchor moveWithCells="1">
                  <from>
                    <xdr:col>1</xdr:col>
                    <xdr:colOff>104775</xdr:colOff>
                    <xdr:row>45</xdr:row>
                    <xdr:rowOff>190500</xdr:rowOff>
                  </from>
                  <to>
                    <xdr:col>3</xdr:col>
                    <xdr:colOff>19050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6" name="Check Box 29">
              <controlPr defaultSize="0" autoFill="0" autoLine="0" autoPict="0">
                <anchor moveWithCells="1">
                  <from>
                    <xdr:col>18</xdr:col>
                    <xdr:colOff>171450</xdr:colOff>
                    <xdr:row>35</xdr:row>
                    <xdr:rowOff>190500</xdr:rowOff>
                  </from>
                  <to>
                    <xdr:col>26</xdr:col>
                    <xdr:colOff>38100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7" name="Check Box 30">
              <controlPr defaultSize="0" autoFill="0" autoLine="0" autoPict="0">
                <anchor moveWithCells="1">
                  <from>
                    <xdr:col>18</xdr:col>
                    <xdr:colOff>171450</xdr:colOff>
                    <xdr:row>40</xdr:row>
                    <xdr:rowOff>66675</xdr:rowOff>
                  </from>
                  <to>
                    <xdr:col>34</xdr:col>
                    <xdr:colOff>85725</xdr:colOff>
                    <xdr:row>41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8" name="Check Box 31">
              <controlPr defaultSize="0" autoFill="0" autoLine="0" autoPict="0">
                <anchor moveWithCells="1">
                  <from>
                    <xdr:col>18</xdr:col>
                    <xdr:colOff>171450</xdr:colOff>
                    <xdr:row>41</xdr:row>
                    <xdr:rowOff>104775</xdr:rowOff>
                  </from>
                  <to>
                    <xdr:col>34</xdr:col>
                    <xdr:colOff>95250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9" name="Check Box 32">
              <controlPr defaultSize="0" autoFill="0" autoLine="0" autoPict="0">
                <anchor moveWithCells="1">
                  <from>
                    <xdr:col>18</xdr:col>
                    <xdr:colOff>171450</xdr:colOff>
                    <xdr:row>42</xdr:row>
                    <xdr:rowOff>114300</xdr:rowOff>
                  </from>
                  <to>
                    <xdr:col>34</xdr:col>
                    <xdr:colOff>19050</xdr:colOff>
                    <xdr:row>43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0" name="Check Box 33">
              <controlPr defaultSize="0" autoFill="0" autoLine="0" autoPict="0">
                <anchor moveWithCells="1">
                  <from>
                    <xdr:col>18</xdr:col>
                    <xdr:colOff>171450</xdr:colOff>
                    <xdr:row>43</xdr:row>
                    <xdr:rowOff>114300</xdr:rowOff>
                  </from>
                  <to>
                    <xdr:col>34</xdr:col>
                    <xdr:colOff>19050</xdr:colOff>
                    <xdr:row>44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1" name="Check Box 34">
              <controlPr defaultSize="0" autoFill="0" autoLine="0" autoPict="0">
                <anchor moveWithCells="1">
                  <from>
                    <xdr:col>18</xdr:col>
                    <xdr:colOff>171450</xdr:colOff>
                    <xdr:row>44</xdr:row>
                    <xdr:rowOff>114300</xdr:rowOff>
                  </from>
                  <to>
                    <xdr:col>34</xdr:col>
                    <xdr:colOff>19050</xdr:colOff>
                    <xdr:row>45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2" name="Check Box 35">
              <controlPr defaultSize="0" autoFill="0" autoLine="0" autoPict="0">
                <anchor moveWithCells="1">
                  <from>
                    <xdr:col>18</xdr:col>
                    <xdr:colOff>171450</xdr:colOff>
                    <xdr:row>45</xdr:row>
                    <xdr:rowOff>66675</xdr:rowOff>
                  </from>
                  <to>
                    <xdr:col>34</xdr:col>
                    <xdr:colOff>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3" name="Check Box 38">
              <controlPr defaultSize="0" autoFill="0" autoLine="0" autoPict="0">
                <anchor moveWithCells="1">
                  <from>
                    <xdr:col>19</xdr:col>
                    <xdr:colOff>95250</xdr:colOff>
                    <xdr:row>36</xdr:row>
                    <xdr:rowOff>180975</xdr:rowOff>
                  </from>
                  <to>
                    <xdr:col>22</xdr:col>
                    <xdr:colOff>9525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4" name="Check Box 39">
              <controlPr defaultSize="0" autoFill="0" autoLine="0" autoPict="0">
                <anchor moveWithCells="1">
                  <from>
                    <xdr:col>22</xdr:col>
                    <xdr:colOff>57150</xdr:colOff>
                    <xdr:row>36</xdr:row>
                    <xdr:rowOff>180975</xdr:rowOff>
                  </from>
                  <to>
                    <xdr:col>24</xdr:col>
                    <xdr:colOff>161925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5" name="Check Box 40">
              <controlPr defaultSize="0" autoFill="0" autoLine="0" autoPict="0">
                <anchor moveWithCells="1">
                  <from>
                    <xdr:col>24</xdr:col>
                    <xdr:colOff>180975</xdr:colOff>
                    <xdr:row>36</xdr:row>
                    <xdr:rowOff>180975</xdr:rowOff>
                  </from>
                  <to>
                    <xdr:col>27</xdr:col>
                    <xdr:colOff>190500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6" name="Check Box 41">
              <controlPr defaultSize="0" autoFill="0" autoLine="0" autoPict="0">
                <anchor moveWithCells="1">
                  <from>
                    <xdr:col>28</xdr:col>
                    <xdr:colOff>0</xdr:colOff>
                    <xdr:row>36</xdr:row>
                    <xdr:rowOff>180975</xdr:rowOff>
                  </from>
                  <to>
                    <xdr:col>30</xdr:col>
                    <xdr:colOff>161925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27" name="Check Box 42">
              <controlPr defaultSize="0" autoFill="0" autoLine="0" autoPict="0">
                <anchor moveWithCells="1">
                  <from>
                    <xdr:col>31</xdr:col>
                    <xdr:colOff>0</xdr:colOff>
                    <xdr:row>36</xdr:row>
                    <xdr:rowOff>190500</xdr:rowOff>
                  </from>
                  <to>
                    <xdr:col>32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8" name="Check Box 43">
              <controlPr defaultSize="0" autoFill="0" autoLine="0" autoPict="0">
                <anchor moveWithCells="1">
                  <from>
                    <xdr:col>18</xdr:col>
                    <xdr:colOff>171450</xdr:colOff>
                    <xdr:row>37</xdr:row>
                    <xdr:rowOff>180975</xdr:rowOff>
                  </from>
                  <to>
                    <xdr:col>28</xdr:col>
                    <xdr:colOff>9525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9" name="Check Box 44">
              <controlPr defaultSize="0" autoFill="0" autoLine="0" autoPict="0">
                <anchor moveWithCells="1">
                  <from>
                    <xdr:col>19</xdr:col>
                    <xdr:colOff>104775</xdr:colOff>
                    <xdr:row>38</xdr:row>
                    <xdr:rowOff>180975</xdr:rowOff>
                  </from>
                  <to>
                    <xdr:col>23</xdr:col>
                    <xdr:colOff>171450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0" name="Check Box 45">
              <controlPr defaultSize="0" autoFill="0" autoLine="0" autoPict="0">
                <anchor moveWithCells="1">
                  <from>
                    <xdr:col>23</xdr:col>
                    <xdr:colOff>161925</xdr:colOff>
                    <xdr:row>38</xdr:row>
                    <xdr:rowOff>66675</xdr:rowOff>
                  </from>
                  <to>
                    <xdr:col>26</xdr:col>
                    <xdr:colOff>171450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1" name="Check Box 47">
              <controlPr defaultSize="0" autoFill="0" autoLine="0" autoPict="0">
                <anchor moveWithCells="1">
                  <from>
                    <xdr:col>1</xdr:col>
                    <xdr:colOff>114300</xdr:colOff>
                    <xdr:row>49</xdr:row>
                    <xdr:rowOff>142875</xdr:rowOff>
                  </from>
                  <to>
                    <xdr:col>17</xdr:col>
                    <xdr:colOff>190500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2" name="Check Box 48">
              <controlPr defaultSize="0" autoFill="0" autoLine="0" autoPict="0">
                <anchor moveWithCells="1">
                  <from>
                    <xdr:col>1</xdr:col>
                    <xdr:colOff>114300</xdr:colOff>
                    <xdr:row>51</xdr:row>
                    <xdr:rowOff>28575</xdr:rowOff>
                  </from>
                  <to>
                    <xdr:col>17</xdr:col>
                    <xdr:colOff>28575</xdr:colOff>
                    <xdr:row>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33" name="Check Box 49">
              <controlPr defaultSize="0" autoFill="0" autoLine="0" autoPict="0">
                <anchor moveWithCells="1">
                  <from>
                    <xdr:col>1</xdr:col>
                    <xdr:colOff>114300</xdr:colOff>
                    <xdr:row>52</xdr:row>
                    <xdr:rowOff>28575</xdr:rowOff>
                  </from>
                  <to>
                    <xdr:col>17</xdr:col>
                    <xdr:colOff>28575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34" name="Check Box 50">
              <controlPr defaultSize="0" autoFill="0" autoLine="0" autoPict="0">
                <anchor moveWithCells="1">
                  <from>
                    <xdr:col>18</xdr:col>
                    <xdr:colOff>180975</xdr:colOff>
                    <xdr:row>49</xdr:row>
                    <xdr:rowOff>190500</xdr:rowOff>
                  </from>
                  <to>
                    <xdr:col>34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35" name="Check Box 51">
              <controlPr defaultSize="0" autoFill="0" autoLine="0" autoPict="0">
                <anchor moveWithCells="1">
                  <from>
                    <xdr:col>18</xdr:col>
                    <xdr:colOff>180975</xdr:colOff>
                    <xdr:row>50</xdr:row>
                    <xdr:rowOff>190500</xdr:rowOff>
                  </from>
                  <to>
                    <xdr:col>34</xdr:col>
                    <xdr:colOff>28575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36" name="Check Box 52">
              <controlPr defaultSize="0" autoFill="0" autoLine="0" autoPict="0">
                <anchor moveWithCells="1">
                  <from>
                    <xdr:col>18</xdr:col>
                    <xdr:colOff>180975</xdr:colOff>
                    <xdr:row>52</xdr:row>
                    <xdr:rowOff>0</xdr:rowOff>
                  </from>
                  <to>
                    <xdr:col>20</xdr:col>
                    <xdr:colOff>19050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37" name="Check Box 53">
              <controlPr defaultSize="0" autoFill="0" autoLine="0" autoPict="0">
                <anchor moveWithCells="1">
                  <from>
                    <xdr:col>19</xdr:col>
                    <xdr:colOff>133350</xdr:colOff>
                    <xdr:row>57</xdr:row>
                    <xdr:rowOff>0</xdr:rowOff>
                  </from>
                  <to>
                    <xdr:col>24</xdr:col>
                    <xdr:colOff>76200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38" name="Check Box 55">
              <controlPr defaultSize="0" autoFill="0" autoLine="0" autoPict="0">
                <anchor moveWithCells="1">
                  <from>
                    <xdr:col>19</xdr:col>
                    <xdr:colOff>133350</xdr:colOff>
                    <xdr:row>58</xdr:row>
                    <xdr:rowOff>57150</xdr:rowOff>
                  </from>
                  <to>
                    <xdr:col>26</xdr:col>
                    <xdr:colOff>133350</xdr:colOff>
                    <xdr:row>60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39" name="Check Box 56">
              <controlPr defaultSize="0" autoFill="0" autoLine="0" autoPict="0">
                <anchor moveWithCells="1">
                  <from>
                    <xdr:col>19</xdr:col>
                    <xdr:colOff>133350</xdr:colOff>
                    <xdr:row>59</xdr:row>
                    <xdr:rowOff>171450</xdr:rowOff>
                  </from>
                  <to>
                    <xdr:col>26</xdr:col>
                    <xdr:colOff>95250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40" name="Check Box 57">
              <controlPr defaultSize="0" autoFill="0" autoLine="0" autoPict="0">
                <anchor moveWithCells="1">
                  <from>
                    <xdr:col>26</xdr:col>
                    <xdr:colOff>171450</xdr:colOff>
                    <xdr:row>56</xdr:row>
                    <xdr:rowOff>190500</xdr:rowOff>
                  </from>
                  <to>
                    <xdr:col>33</xdr:col>
                    <xdr:colOff>180975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41" name="Check Box 59">
              <controlPr defaultSize="0" autoFill="0" autoLine="0" autoPict="0">
                <anchor moveWithCells="1">
                  <from>
                    <xdr:col>26</xdr:col>
                    <xdr:colOff>171450</xdr:colOff>
                    <xdr:row>58</xdr:row>
                    <xdr:rowOff>180975</xdr:rowOff>
                  </from>
                  <to>
                    <xdr:col>33</xdr:col>
                    <xdr:colOff>180975</xdr:colOff>
                    <xdr:row>60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42" name="Check Box 60">
              <controlPr defaultSize="0" autoFill="0" autoLine="0" autoPict="0">
                <anchor moveWithCells="1">
                  <from>
                    <xdr:col>26</xdr:col>
                    <xdr:colOff>171450</xdr:colOff>
                    <xdr:row>59</xdr:row>
                    <xdr:rowOff>161925</xdr:rowOff>
                  </from>
                  <to>
                    <xdr:col>34</xdr:col>
                    <xdr:colOff>152400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43" name="Check Box 62">
              <controlPr defaultSize="0" autoFill="0" autoLine="0" autoPict="0">
                <anchor moveWithCells="1">
                  <from>
                    <xdr:col>1</xdr:col>
                    <xdr:colOff>85725</xdr:colOff>
                    <xdr:row>108</xdr:row>
                    <xdr:rowOff>0</xdr:rowOff>
                  </from>
                  <to>
                    <xdr:col>11</xdr:col>
                    <xdr:colOff>171450</xdr:colOff>
                    <xdr:row>109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44" name="Check Box 63">
              <controlPr defaultSize="0" autoFill="0" autoLine="0" autoPict="0">
                <anchor moveWithCells="1">
                  <from>
                    <xdr:col>1</xdr:col>
                    <xdr:colOff>85725</xdr:colOff>
                    <xdr:row>110</xdr:row>
                    <xdr:rowOff>57150</xdr:rowOff>
                  </from>
                  <to>
                    <xdr:col>18</xdr:col>
                    <xdr:colOff>85725</xdr:colOff>
                    <xdr:row>111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45" name="Check Box 64">
              <controlPr defaultSize="0" autoFill="0" autoLine="0" autoPict="0">
                <anchor moveWithCells="1">
                  <from>
                    <xdr:col>1</xdr:col>
                    <xdr:colOff>85725</xdr:colOff>
                    <xdr:row>111</xdr:row>
                    <xdr:rowOff>95250</xdr:rowOff>
                  </from>
                  <to>
                    <xdr:col>16</xdr:col>
                    <xdr:colOff>114300</xdr:colOff>
                    <xdr:row>112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46" name="Check Box 65">
              <controlPr defaultSize="0" autoFill="0" autoLine="0" autoPict="0">
                <anchor moveWithCells="1">
                  <from>
                    <xdr:col>18</xdr:col>
                    <xdr:colOff>142875</xdr:colOff>
                    <xdr:row>107</xdr:row>
                    <xdr:rowOff>171450</xdr:rowOff>
                  </from>
                  <to>
                    <xdr:col>34</xdr:col>
                    <xdr:colOff>114300</xdr:colOff>
                    <xdr:row>109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47" name="Check Box 66">
              <controlPr defaultSize="0" autoFill="0" autoLine="0" autoPict="0">
                <anchor moveWithCells="1">
                  <from>
                    <xdr:col>12</xdr:col>
                    <xdr:colOff>142875</xdr:colOff>
                    <xdr:row>107</xdr:row>
                    <xdr:rowOff>171450</xdr:rowOff>
                  </from>
                  <to>
                    <xdr:col>17</xdr:col>
                    <xdr:colOff>28575</xdr:colOff>
                    <xdr:row>109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48" name="Check Box 67">
              <controlPr defaultSize="0" autoFill="0" autoLine="0" autoPict="0">
                <anchor moveWithCells="1">
                  <from>
                    <xdr:col>12</xdr:col>
                    <xdr:colOff>142875</xdr:colOff>
                    <xdr:row>108</xdr:row>
                    <xdr:rowOff>95250</xdr:rowOff>
                  </from>
                  <to>
                    <xdr:col>18</xdr:col>
                    <xdr:colOff>114300</xdr:colOff>
                    <xdr:row>110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49" name="Check Box 68">
              <controlPr defaultSize="0" autoFill="0" autoLine="0" autoPict="0">
                <anchor moveWithCells="1">
                  <from>
                    <xdr:col>18</xdr:col>
                    <xdr:colOff>142875</xdr:colOff>
                    <xdr:row>108</xdr:row>
                    <xdr:rowOff>161925</xdr:rowOff>
                  </from>
                  <to>
                    <xdr:col>23</xdr:col>
                    <xdr:colOff>28575</xdr:colOff>
                    <xdr:row>110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50" name="Check Box 69">
              <controlPr defaultSize="0" autoFill="0" autoLine="0" autoPict="0">
                <anchor moveWithCells="1">
                  <from>
                    <xdr:col>18</xdr:col>
                    <xdr:colOff>142875</xdr:colOff>
                    <xdr:row>109</xdr:row>
                    <xdr:rowOff>180975</xdr:rowOff>
                  </from>
                  <to>
                    <xdr:col>19</xdr:col>
                    <xdr:colOff>171450</xdr:colOff>
                    <xdr:row>111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51" name="Check Box 70">
              <controlPr defaultSize="0" autoFill="0" autoLine="0" autoPict="0">
                <anchor moveWithCells="1">
                  <from>
                    <xdr:col>18</xdr:col>
                    <xdr:colOff>142875</xdr:colOff>
                    <xdr:row>110</xdr:row>
                    <xdr:rowOff>180975</xdr:rowOff>
                  </from>
                  <to>
                    <xdr:col>19</xdr:col>
                    <xdr:colOff>171450</xdr:colOff>
                    <xdr:row>112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52" name="Check Box 74">
              <controlPr defaultSize="0" autoFill="0" autoLine="0" autoPict="0">
                <anchor moveWithCells="1">
                  <from>
                    <xdr:col>19</xdr:col>
                    <xdr:colOff>133350</xdr:colOff>
                    <xdr:row>57</xdr:row>
                    <xdr:rowOff>190500</xdr:rowOff>
                  </from>
                  <to>
                    <xdr:col>26</xdr:col>
                    <xdr:colOff>180975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53" name="Check Box 76">
              <controlPr defaultSize="0" autoFill="0" autoLine="0" autoPict="0">
                <anchor moveWithCells="1">
                  <from>
                    <xdr:col>27</xdr:col>
                    <xdr:colOff>142875</xdr:colOff>
                    <xdr:row>38</xdr:row>
                    <xdr:rowOff>85725</xdr:rowOff>
                  </from>
                  <to>
                    <xdr:col>30</xdr:col>
                    <xdr:colOff>104775</xdr:colOff>
                    <xdr:row>40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54" name="Check Box 79">
              <controlPr defaultSize="0" autoFill="0" autoLine="0" autoPict="0">
                <anchor moveWithCells="1">
                  <from>
                    <xdr:col>1</xdr:col>
                    <xdr:colOff>85725</xdr:colOff>
                    <xdr:row>109</xdr:row>
                    <xdr:rowOff>28575</xdr:rowOff>
                  </from>
                  <to>
                    <xdr:col>12</xdr:col>
                    <xdr:colOff>85725</xdr:colOff>
                    <xdr:row>110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55" name="Check Box 80">
              <controlPr defaultSize="0" autoFill="0" autoLine="0" autoPict="0">
                <anchor moveWithCells="1">
                  <from>
                    <xdr:col>26</xdr:col>
                    <xdr:colOff>171450</xdr:colOff>
                    <xdr:row>58</xdr:row>
                    <xdr:rowOff>0</xdr:rowOff>
                  </from>
                  <to>
                    <xdr:col>33</xdr:col>
                    <xdr:colOff>180975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56" name="Check Box 81">
              <controlPr defaultSize="0" autoFill="0" autoLine="0" autoPict="0">
                <anchor moveWithCells="1">
                  <from>
                    <xdr:col>30</xdr:col>
                    <xdr:colOff>190500</xdr:colOff>
                    <xdr:row>38</xdr:row>
                    <xdr:rowOff>180975</xdr:rowOff>
                  </from>
                  <to>
                    <xdr:col>32</xdr:col>
                    <xdr:colOff>28575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57" name="Check Box 99">
              <controlPr defaultSize="0" autoFill="0" autoLine="0" autoPict="0">
                <anchor moveWithCells="1">
                  <from>
                    <xdr:col>1</xdr:col>
                    <xdr:colOff>114300</xdr:colOff>
                    <xdr:row>25</xdr:row>
                    <xdr:rowOff>190500</xdr:rowOff>
                  </from>
                  <to>
                    <xdr:col>9</xdr:col>
                    <xdr:colOff>85725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58" name="Check Box 100">
              <controlPr defaultSize="0" autoFill="0" autoLine="0" autoPict="0">
                <anchor moveWithCells="1">
                  <from>
                    <xdr:col>1</xdr:col>
                    <xdr:colOff>114300</xdr:colOff>
                    <xdr:row>26</xdr:row>
                    <xdr:rowOff>180975</xdr:rowOff>
                  </from>
                  <to>
                    <xdr:col>8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59" name="Check Box 101">
              <controlPr defaultSize="0" autoFill="0" autoLine="0" autoPict="0">
                <anchor moveWithCells="1">
                  <from>
                    <xdr:col>1</xdr:col>
                    <xdr:colOff>114300</xdr:colOff>
                    <xdr:row>27</xdr:row>
                    <xdr:rowOff>180975</xdr:rowOff>
                  </from>
                  <to>
                    <xdr:col>8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60" name="Check Box 102">
              <controlPr defaultSize="0" autoFill="0" autoLine="0" autoPict="0">
                <anchor moveWithCells="1">
                  <from>
                    <xdr:col>1</xdr:col>
                    <xdr:colOff>114300</xdr:colOff>
                    <xdr:row>28</xdr:row>
                    <xdr:rowOff>180975</xdr:rowOff>
                  </from>
                  <to>
                    <xdr:col>7</xdr:col>
                    <xdr:colOff>38100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61" name="Check Box 103">
              <controlPr defaultSize="0" autoFill="0" autoLine="0" autoPict="0">
                <anchor moveWithCells="1">
                  <from>
                    <xdr:col>10</xdr:col>
                    <xdr:colOff>171450</xdr:colOff>
                    <xdr:row>25</xdr:row>
                    <xdr:rowOff>190500</xdr:rowOff>
                  </from>
                  <to>
                    <xdr:col>16</xdr:col>
                    <xdr:colOff>57150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62" name="Check Box 104">
              <controlPr defaultSize="0" autoFill="0" autoLine="0" autoPict="0">
                <anchor moveWithCells="1">
                  <from>
                    <xdr:col>10</xdr:col>
                    <xdr:colOff>171450</xdr:colOff>
                    <xdr:row>26</xdr:row>
                    <xdr:rowOff>180975</xdr:rowOff>
                  </from>
                  <to>
                    <xdr:col>16</xdr:col>
                    <xdr:colOff>57150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63" name="Check Box 105">
              <controlPr defaultSize="0" autoFill="0" autoLine="0" autoPict="0">
                <anchor moveWithCells="1">
                  <from>
                    <xdr:col>10</xdr:col>
                    <xdr:colOff>171450</xdr:colOff>
                    <xdr:row>27</xdr:row>
                    <xdr:rowOff>180975</xdr:rowOff>
                  </from>
                  <to>
                    <xdr:col>17</xdr:col>
                    <xdr:colOff>142875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64" name="Check Box 106">
              <controlPr defaultSize="0" autoFill="0" autoLine="0" autoPict="0">
                <anchor moveWithCells="1">
                  <from>
                    <xdr:col>10</xdr:col>
                    <xdr:colOff>171450</xdr:colOff>
                    <xdr:row>28</xdr:row>
                    <xdr:rowOff>180975</xdr:rowOff>
                  </from>
                  <to>
                    <xdr:col>15</xdr:col>
                    <xdr:colOff>114300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65" name="Check Box 107">
              <controlPr defaultSize="0" autoFill="0" autoLine="0" autoPict="0">
                <anchor moveWithCells="1">
                  <from>
                    <xdr:col>10</xdr:col>
                    <xdr:colOff>171450</xdr:colOff>
                    <xdr:row>29</xdr:row>
                    <xdr:rowOff>180975</xdr:rowOff>
                  </from>
                  <to>
                    <xdr:col>14</xdr:col>
                    <xdr:colOff>66675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66" name="Check Box 108">
              <controlPr defaultSize="0" autoFill="0" autoLine="0" autoPict="0">
                <anchor moveWithCells="1">
                  <from>
                    <xdr:col>10</xdr:col>
                    <xdr:colOff>171450</xdr:colOff>
                    <xdr:row>30</xdr:row>
                    <xdr:rowOff>171450</xdr:rowOff>
                  </from>
                  <to>
                    <xdr:col>14</xdr:col>
                    <xdr:colOff>95250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67" name="Check Box 109">
              <controlPr defaultSize="0" autoFill="0" autoLine="0" autoPict="0">
                <anchor moveWithCells="1">
                  <from>
                    <xdr:col>18</xdr:col>
                    <xdr:colOff>171450</xdr:colOff>
                    <xdr:row>25</xdr:row>
                    <xdr:rowOff>200025</xdr:rowOff>
                  </from>
                  <to>
                    <xdr:col>23</xdr:col>
                    <xdr:colOff>133350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68" name="Check Box 110">
              <controlPr defaultSize="0" autoFill="0" autoLine="0" autoPict="0">
                <anchor moveWithCells="1">
                  <from>
                    <xdr:col>23</xdr:col>
                    <xdr:colOff>180975</xdr:colOff>
                    <xdr:row>25</xdr:row>
                    <xdr:rowOff>190500</xdr:rowOff>
                  </from>
                  <to>
                    <xdr:col>28</xdr:col>
                    <xdr:colOff>142875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69" name="Check Box 111">
              <controlPr defaultSize="0" autoFill="0" autoLine="0" autoPict="0">
                <anchor moveWithCells="1">
                  <from>
                    <xdr:col>28</xdr:col>
                    <xdr:colOff>171450</xdr:colOff>
                    <xdr:row>25</xdr:row>
                    <xdr:rowOff>104775</xdr:rowOff>
                  </from>
                  <to>
                    <xdr:col>33</xdr:col>
                    <xdr:colOff>180975</xdr:colOff>
                    <xdr:row>27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70" name="Check Box 112">
              <controlPr defaultSize="0" autoFill="0" autoLine="0" autoPict="0">
                <anchor moveWithCells="1">
                  <from>
                    <xdr:col>18</xdr:col>
                    <xdr:colOff>171450</xdr:colOff>
                    <xdr:row>26</xdr:row>
                    <xdr:rowOff>180975</xdr:rowOff>
                  </from>
                  <to>
                    <xdr:col>25</xdr:col>
                    <xdr:colOff>142875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71" name="Check Box 113">
              <controlPr defaultSize="0" autoFill="0" autoLine="0" autoPict="0">
                <anchor moveWithCells="1">
                  <from>
                    <xdr:col>26</xdr:col>
                    <xdr:colOff>85725</xdr:colOff>
                    <xdr:row>26</xdr:row>
                    <xdr:rowOff>180975</xdr:rowOff>
                  </from>
                  <to>
                    <xdr:col>31</xdr:col>
                    <xdr:colOff>114300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Q115"/>
  <sheetViews>
    <sheetView view="pageLayout" zoomScale="115" zoomScaleNormal="110" zoomScalePageLayoutView="115" workbookViewId="0">
      <selection activeCell="F17" sqref="F17:K17"/>
    </sheetView>
  </sheetViews>
  <sheetFormatPr baseColWidth="10" defaultColWidth="11.3984375" defaultRowHeight="12.75" x14ac:dyDescent="0.35"/>
  <cols>
    <col min="1" max="1" width="6.1328125" style="13" customWidth="1"/>
    <col min="2" max="2" width="2" style="84" customWidth="1"/>
    <col min="3" max="10" width="2.86328125" style="84" customWidth="1"/>
    <col min="11" max="11" width="1.3984375" style="84" customWidth="1"/>
    <col min="12" max="35" width="2.86328125" style="84" customWidth="1"/>
    <col min="36" max="50" width="2.73046875" style="84" customWidth="1"/>
    <col min="51" max="16384" width="11.3984375" style="84"/>
  </cols>
  <sheetData>
    <row r="1" spans="1:36" ht="27" customHeight="1" x14ac:dyDescent="0.6">
      <c r="A1" s="82"/>
      <c r="C1" s="85" t="s">
        <v>91</v>
      </c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AD1" s="9"/>
      <c r="AE1" s="9"/>
      <c r="AF1" s="9"/>
      <c r="AG1" s="9"/>
      <c r="AH1" s="9"/>
      <c r="AI1" s="34"/>
    </row>
    <row r="2" spans="1:36" ht="15.95" customHeight="1" x14ac:dyDescent="0.4">
      <c r="A2" s="82"/>
      <c r="C2" s="56"/>
      <c r="D2" s="57"/>
      <c r="E2" s="57"/>
      <c r="F2" s="57"/>
      <c r="G2" s="57"/>
      <c r="H2" s="57"/>
      <c r="I2" s="57"/>
      <c r="J2" s="57"/>
      <c r="K2" s="58"/>
      <c r="L2" s="59"/>
      <c r="M2" s="60"/>
      <c r="N2" s="61"/>
      <c r="O2" s="61"/>
      <c r="P2" s="59"/>
      <c r="Q2" s="60"/>
      <c r="R2" s="61"/>
      <c r="S2" s="67"/>
      <c r="T2" s="60"/>
      <c r="U2" s="59"/>
      <c r="V2" s="59"/>
      <c r="W2" s="60"/>
      <c r="X2" s="61"/>
      <c r="Y2" s="61"/>
      <c r="Z2" s="57"/>
      <c r="AA2" s="59"/>
      <c r="AB2" s="60"/>
      <c r="AC2" s="61"/>
      <c r="AD2" s="61"/>
      <c r="AE2" s="61"/>
      <c r="AF2" s="61"/>
      <c r="AG2" s="61"/>
      <c r="AH2" s="61"/>
      <c r="AI2" s="61"/>
    </row>
    <row r="3" spans="1:36" ht="36" customHeight="1" x14ac:dyDescent="0.35">
      <c r="A3" s="82"/>
      <c r="C3" s="175" t="s">
        <v>84</v>
      </c>
      <c r="D3" s="180"/>
      <c r="E3" s="181"/>
      <c r="F3" s="182" t="s">
        <v>89</v>
      </c>
      <c r="G3" s="183"/>
      <c r="H3" s="183"/>
      <c r="I3" s="183"/>
      <c r="J3" s="183"/>
      <c r="K3" s="184"/>
      <c r="L3" s="185" t="s">
        <v>51</v>
      </c>
      <c r="M3" s="176"/>
      <c r="N3" s="176"/>
      <c r="O3" s="176"/>
      <c r="P3" s="176"/>
      <c r="Q3" s="177"/>
      <c r="R3" s="182" t="s">
        <v>52</v>
      </c>
      <c r="S3" s="186"/>
      <c r="T3" s="186"/>
      <c r="U3" s="187"/>
      <c r="V3" s="190" t="s">
        <v>62</v>
      </c>
      <c r="W3" s="191"/>
      <c r="X3" s="191"/>
      <c r="Y3" s="191"/>
      <c r="Z3" s="191"/>
      <c r="AA3" s="191"/>
      <c r="AB3" s="191"/>
      <c r="AC3" s="192"/>
      <c r="AD3" s="175" t="s">
        <v>83</v>
      </c>
      <c r="AE3" s="176"/>
      <c r="AF3" s="176"/>
      <c r="AG3" s="176"/>
      <c r="AH3" s="176"/>
      <c r="AI3" s="177"/>
    </row>
    <row r="4" spans="1:36" ht="15.95" customHeight="1" x14ac:dyDescent="0.35">
      <c r="A4" s="82"/>
      <c r="C4" s="212" t="s">
        <v>7</v>
      </c>
      <c r="D4" s="201"/>
      <c r="E4" s="202"/>
      <c r="F4" s="212" t="s">
        <v>53</v>
      </c>
      <c r="G4" s="201"/>
      <c r="H4" s="201"/>
      <c r="I4" s="201"/>
      <c r="J4" s="201"/>
      <c r="K4" s="202"/>
      <c r="L4" s="197" t="s">
        <v>61</v>
      </c>
      <c r="M4" s="201"/>
      <c r="N4" s="202"/>
      <c r="O4" s="197" t="s">
        <v>54</v>
      </c>
      <c r="P4" s="201"/>
      <c r="Q4" s="202"/>
      <c r="R4" s="197" t="s">
        <v>55</v>
      </c>
      <c r="S4" s="202"/>
      <c r="T4" s="197" t="s">
        <v>1</v>
      </c>
      <c r="U4" s="202"/>
      <c r="V4" s="197" t="s">
        <v>63</v>
      </c>
      <c r="W4" s="198"/>
      <c r="X4" s="206" t="s">
        <v>3</v>
      </c>
      <c r="Y4" s="207"/>
      <c r="Z4" s="197" t="s">
        <v>56</v>
      </c>
      <c r="AA4" s="202"/>
      <c r="AB4" s="197" t="s">
        <v>57</v>
      </c>
      <c r="AC4" s="202"/>
      <c r="AD4" s="197" t="s">
        <v>2</v>
      </c>
      <c r="AE4" s="198"/>
      <c r="AF4" s="197" t="s">
        <v>4</v>
      </c>
      <c r="AG4" s="198"/>
      <c r="AH4" s="197" t="s">
        <v>58</v>
      </c>
      <c r="AI4" s="198"/>
    </row>
    <row r="5" spans="1:36" ht="15.95" customHeight="1" x14ac:dyDescent="0.35">
      <c r="A5" s="82"/>
      <c r="C5" s="203"/>
      <c r="D5" s="204"/>
      <c r="E5" s="205"/>
      <c r="F5" s="203"/>
      <c r="G5" s="204"/>
      <c r="H5" s="204"/>
      <c r="I5" s="204"/>
      <c r="J5" s="204"/>
      <c r="K5" s="205"/>
      <c r="L5" s="203"/>
      <c r="M5" s="204"/>
      <c r="N5" s="205"/>
      <c r="O5" s="203"/>
      <c r="P5" s="204"/>
      <c r="Q5" s="205"/>
      <c r="R5" s="203"/>
      <c r="S5" s="205"/>
      <c r="T5" s="203"/>
      <c r="U5" s="205"/>
      <c r="V5" s="199"/>
      <c r="W5" s="200"/>
      <c r="X5" s="208"/>
      <c r="Y5" s="209"/>
      <c r="Z5" s="203"/>
      <c r="AA5" s="205"/>
      <c r="AB5" s="203"/>
      <c r="AC5" s="205"/>
      <c r="AD5" s="199"/>
      <c r="AE5" s="200"/>
      <c r="AF5" s="199"/>
      <c r="AG5" s="200"/>
      <c r="AH5" s="199"/>
      <c r="AI5" s="200"/>
    </row>
    <row r="6" spans="1:36" ht="14.1" customHeight="1" x14ac:dyDescent="0.35">
      <c r="A6" s="82"/>
      <c r="C6" s="170"/>
      <c r="D6" s="171"/>
      <c r="E6" s="172"/>
      <c r="F6" s="170"/>
      <c r="G6" s="171"/>
      <c r="H6" s="171"/>
      <c r="I6" s="171"/>
      <c r="J6" s="171"/>
      <c r="K6" s="172"/>
      <c r="L6" s="170"/>
      <c r="M6" s="171"/>
      <c r="N6" s="172"/>
      <c r="O6" s="170"/>
      <c r="P6" s="171"/>
      <c r="Q6" s="172"/>
      <c r="R6" s="170"/>
      <c r="S6" s="172"/>
      <c r="T6" s="170"/>
      <c r="U6" s="172"/>
      <c r="V6" s="170"/>
      <c r="W6" s="172"/>
      <c r="X6" s="170"/>
      <c r="Y6" s="172"/>
      <c r="Z6" s="170"/>
      <c r="AA6" s="172"/>
      <c r="AB6" s="168"/>
      <c r="AC6" s="169"/>
      <c r="AD6" s="168"/>
      <c r="AE6" s="169"/>
      <c r="AF6" s="168"/>
      <c r="AG6" s="169"/>
      <c r="AH6" s="168"/>
      <c r="AI6" s="169"/>
    </row>
    <row r="7" spans="1:36" ht="14.1" customHeight="1" x14ac:dyDescent="0.35">
      <c r="A7" s="82"/>
      <c r="C7" s="170"/>
      <c r="D7" s="171"/>
      <c r="E7" s="172"/>
      <c r="F7" s="170"/>
      <c r="G7" s="171"/>
      <c r="H7" s="171"/>
      <c r="I7" s="171"/>
      <c r="J7" s="171"/>
      <c r="K7" s="172"/>
      <c r="L7" s="170"/>
      <c r="M7" s="171"/>
      <c r="N7" s="172"/>
      <c r="O7" s="170"/>
      <c r="P7" s="171"/>
      <c r="Q7" s="172"/>
      <c r="R7" s="170"/>
      <c r="S7" s="172"/>
      <c r="T7" s="170"/>
      <c r="U7" s="172"/>
      <c r="V7" s="170"/>
      <c r="W7" s="172"/>
      <c r="X7" s="170"/>
      <c r="Y7" s="172"/>
      <c r="Z7" s="170"/>
      <c r="AA7" s="172"/>
      <c r="AB7" s="168"/>
      <c r="AC7" s="169"/>
      <c r="AD7" s="168"/>
      <c r="AE7" s="169"/>
      <c r="AF7" s="168"/>
      <c r="AG7" s="169"/>
      <c r="AH7" s="168"/>
      <c r="AI7" s="169"/>
    </row>
    <row r="8" spans="1:36" s="9" customFormat="1" ht="14.1" customHeight="1" x14ac:dyDescent="0.35">
      <c r="A8" s="82"/>
      <c r="C8" s="170"/>
      <c r="D8" s="171"/>
      <c r="E8" s="172"/>
      <c r="F8" s="170"/>
      <c r="G8" s="171"/>
      <c r="H8" s="171"/>
      <c r="I8" s="171"/>
      <c r="J8" s="171"/>
      <c r="K8" s="172"/>
      <c r="L8" s="170"/>
      <c r="M8" s="171"/>
      <c r="N8" s="172"/>
      <c r="O8" s="170"/>
      <c r="P8" s="171"/>
      <c r="Q8" s="172"/>
      <c r="R8" s="170"/>
      <c r="S8" s="172"/>
      <c r="T8" s="170"/>
      <c r="U8" s="172"/>
      <c r="V8" s="216"/>
      <c r="W8" s="217"/>
      <c r="X8" s="170"/>
      <c r="Y8" s="172"/>
      <c r="Z8" s="170"/>
      <c r="AA8" s="172"/>
      <c r="AB8" s="168"/>
      <c r="AC8" s="169"/>
      <c r="AD8" s="168"/>
      <c r="AE8" s="169"/>
      <c r="AF8" s="168"/>
      <c r="AG8" s="169"/>
      <c r="AH8" s="168"/>
      <c r="AI8" s="169"/>
    </row>
    <row r="9" spans="1:36" ht="14.1" customHeight="1" x14ac:dyDescent="0.35">
      <c r="A9" s="82"/>
      <c r="C9" s="170"/>
      <c r="D9" s="171"/>
      <c r="E9" s="172"/>
      <c r="F9" s="170"/>
      <c r="G9" s="171"/>
      <c r="H9" s="171"/>
      <c r="I9" s="171"/>
      <c r="J9" s="171"/>
      <c r="K9" s="172"/>
      <c r="L9" s="170"/>
      <c r="M9" s="171"/>
      <c r="N9" s="172"/>
      <c r="O9" s="170"/>
      <c r="P9" s="171"/>
      <c r="Q9" s="172"/>
      <c r="R9" s="170"/>
      <c r="S9" s="172"/>
      <c r="T9" s="170"/>
      <c r="U9" s="172"/>
      <c r="V9" s="170"/>
      <c r="W9" s="172"/>
      <c r="X9" s="170"/>
      <c r="Y9" s="172"/>
      <c r="Z9" s="170"/>
      <c r="AA9" s="172"/>
      <c r="AB9" s="168"/>
      <c r="AC9" s="169"/>
      <c r="AD9" s="168"/>
      <c r="AE9" s="169"/>
      <c r="AF9" s="168"/>
      <c r="AG9" s="169"/>
      <c r="AH9" s="168"/>
      <c r="AI9" s="169"/>
    </row>
    <row r="10" spans="1:36" ht="14.1" customHeight="1" x14ac:dyDescent="0.35">
      <c r="A10" s="82"/>
      <c r="C10" s="170"/>
      <c r="D10" s="171"/>
      <c r="E10" s="172"/>
      <c r="F10" s="170"/>
      <c r="G10" s="171"/>
      <c r="H10" s="171"/>
      <c r="I10" s="171"/>
      <c r="J10" s="171"/>
      <c r="K10" s="172"/>
      <c r="L10" s="170"/>
      <c r="M10" s="171"/>
      <c r="N10" s="172"/>
      <c r="O10" s="170"/>
      <c r="P10" s="171"/>
      <c r="Q10" s="172"/>
      <c r="R10" s="170"/>
      <c r="S10" s="172"/>
      <c r="T10" s="170"/>
      <c r="U10" s="172"/>
      <c r="V10" s="216"/>
      <c r="W10" s="217"/>
      <c r="X10" s="170"/>
      <c r="Y10" s="172"/>
      <c r="Z10" s="170"/>
      <c r="AA10" s="172"/>
      <c r="AB10" s="168"/>
      <c r="AC10" s="169"/>
      <c r="AD10" s="168"/>
      <c r="AE10" s="169"/>
      <c r="AF10" s="168"/>
      <c r="AG10" s="169"/>
      <c r="AH10" s="168"/>
      <c r="AI10" s="169"/>
    </row>
    <row r="11" spans="1:36" ht="14.1" customHeight="1" x14ac:dyDescent="0.35">
      <c r="A11" s="82"/>
      <c r="C11" s="170"/>
      <c r="D11" s="171"/>
      <c r="E11" s="172"/>
      <c r="F11" s="170"/>
      <c r="G11" s="171"/>
      <c r="H11" s="171"/>
      <c r="I11" s="171"/>
      <c r="J11" s="171"/>
      <c r="K11" s="172"/>
      <c r="L11" s="170"/>
      <c r="M11" s="171"/>
      <c r="N11" s="172"/>
      <c r="O11" s="170"/>
      <c r="P11" s="171"/>
      <c r="Q11" s="172"/>
      <c r="R11" s="170"/>
      <c r="S11" s="172"/>
      <c r="T11" s="170"/>
      <c r="U11" s="172"/>
      <c r="V11" s="170"/>
      <c r="W11" s="172"/>
      <c r="X11" s="170"/>
      <c r="Y11" s="172"/>
      <c r="Z11" s="170"/>
      <c r="AA11" s="172"/>
      <c r="AB11" s="168"/>
      <c r="AC11" s="169"/>
      <c r="AD11" s="168"/>
      <c r="AE11" s="169"/>
      <c r="AF11" s="168"/>
      <c r="AG11" s="169"/>
      <c r="AH11" s="168"/>
      <c r="AI11" s="169"/>
    </row>
    <row r="12" spans="1:36" ht="14.1" customHeight="1" x14ac:dyDescent="0.35">
      <c r="A12" s="82"/>
      <c r="C12" s="170"/>
      <c r="D12" s="171"/>
      <c r="E12" s="172"/>
      <c r="F12" s="170"/>
      <c r="G12" s="171"/>
      <c r="H12" s="171"/>
      <c r="I12" s="171"/>
      <c r="J12" s="171"/>
      <c r="K12" s="172"/>
      <c r="L12" s="170"/>
      <c r="M12" s="171"/>
      <c r="N12" s="172"/>
      <c r="O12" s="170"/>
      <c r="P12" s="171"/>
      <c r="Q12" s="172"/>
      <c r="R12" s="170"/>
      <c r="S12" s="172"/>
      <c r="T12" s="170"/>
      <c r="U12" s="172"/>
      <c r="V12" s="170"/>
      <c r="W12" s="172"/>
      <c r="X12" s="170"/>
      <c r="Y12" s="172"/>
      <c r="Z12" s="170"/>
      <c r="AA12" s="172"/>
      <c r="AB12" s="168"/>
      <c r="AC12" s="169"/>
      <c r="AD12" s="168"/>
      <c r="AE12" s="169"/>
      <c r="AF12" s="168"/>
      <c r="AG12" s="169"/>
      <c r="AH12" s="168"/>
      <c r="AI12" s="169"/>
    </row>
    <row r="13" spans="1:36" ht="14.1" customHeight="1" x14ac:dyDescent="0.35">
      <c r="A13" s="82"/>
      <c r="C13" s="170"/>
      <c r="D13" s="171"/>
      <c r="E13" s="172"/>
      <c r="F13" s="170"/>
      <c r="G13" s="171"/>
      <c r="H13" s="171"/>
      <c r="I13" s="171"/>
      <c r="J13" s="171"/>
      <c r="K13" s="172"/>
      <c r="L13" s="170"/>
      <c r="M13" s="171"/>
      <c r="N13" s="172"/>
      <c r="O13" s="170"/>
      <c r="P13" s="171"/>
      <c r="Q13" s="172"/>
      <c r="R13" s="170"/>
      <c r="S13" s="172"/>
      <c r="T13" s="170"/>
      <c r="U13" s="172"/>
      <c r="V13" s="170"/>
      <c r="W13" s="172"/>
      <c r="X13" s="170"/>
      <c r="Y13" s="172"/>
      <c r="Z13" s="170"/>
      <c r="AA13" s="172"/>
      <c r="AB13" s="168"/>
      <c r="AC13" s="169"/>
      <c r="AD13" s="168"/>
      <c r="AE13" s="169"/>
      <c r="AF13" s="168"/>
      <c r="AG13" s="169"/>
      <c r="AH13" s="168"/>
      <c r="AI13" s="169"/>
    </row>
    <row r="14" spans="1:36" ht="14.1" customHeight="1" x14ac:dyDescent="0.35">
      <c r="A14" s="82"/>
      <c r="C14" s="170"/>
      <c r="D14" s="171"/>
      <c r="E14" s="172"/>
      <c r="F14" s="170"/>
      <c r="G14" s="171"/>
      <c r="H14" s="171"/>
      <c r="I14" s="171"/>
      <c r="J14" s="171"/>
      <c r="K14" s="172"/>
      <c r="L14" s="170"/>
      <c r="M14" s="171"/>
      <c r="N14" s="172"/>
      <c r="O14" s="170"/>
      <c r="P14" s="171"/>
      <c r="Q14" s="172"/>
      <c r="R14" s="170"/>
      <c r="S14" s="172"/>
      <c r="T14" s="170"/>
      <c r="U14" s="172"/>
      <c r="V14" s="170"/>
      <c r="W14" s="172"/>
      <c r="X14" s="170"/>
      <c r="Y14" s="172"/>
      <c r="Z14" s="170"/>
      <c r="AA14" s="172"/>
      <c r="AB14" s="168"/>
      <c r="AC14" s="169"/>
      <c r="AD14" s="168"/>
      <c r="AE14" s="169"/>
      <c r="AF14" s="168"/>
      <c r="AG14" s="169"/>
      <c r="AH14" s="168"/>
      <c r="AI14" s="169"/>
    </row>
    <row r="15" spans="1:36" ht="14.1" customHeight="1" x14ac:dyDescent="0.35">
      <c r="A15" s="82"/>
      <c r="C15" s="170"/>
      <c r="D15" s="171"/>
      <c r="E15" s="172"/>
      <c r="F15" s="170"/>
      <c r="G15" s="171"/>
      <c r="H15" s="171"/>
      <c r="I15" s="171"/>
      <c r="J15" s="171"/>
      <c r="K15" s="172"/>
      <c r="L15" s="170"/>
      <c r="M15" s="171"/>
      <c r="N15" s="172"/>
      <c r="O15" s="170"/>
      <c r="P15" s="171"/>
      <c r="Q15" s="172"/>
      <c r="R15" s="170"/>
      <c r="S15" s="172"/>
      <c r="T15" s="170"/>
      <c r="U15" s="172"/>
      <c r="V15" s="170"/>
      <c r="W15" s="172"/>
      <c r="X15" s="170"/>
      <c r="Y15" s="172"/>
      <c r="Z15" s="170"/>
      <c r="AA15" s="172"/>
      <c r="AB15" s="168"/>
      <c r="AC15" s="169"/>
      <c r="AD15" s="168"/>
      <c r="AE15" s="169"/>
      <c r="AF15" s="168"/>
      <c r="AG15" s="169"/>
      <c r="AH15" s="168"/>
      <c r="AI15" s="169"/>
    </row>
    <row r="16" spans="1:36" s="19" customFormat="1" ht="14.1" customHeight="1" x14ac:dyDescent="0.35">
      <c r="A16" s="82"/>
      <c r="C16" s="170"/>
      <c r="D16" s="171"/>
      <c r="E16" s="172"/>
      <c r="F16" s="170"/>
      <c r="G16" s="171"/>
      <c r="H16" s="171"/>
      <c r="I16" s="171"/>
      <c r="J16" s="171"/>
      <c r="K16" s="172"/>
      <c r="L16" s="170"/>
      <c r="M16" s="171"/>
      <c r="N16" s="172"/>
      <c r="O16" s="170"/>
      <c r="P16" s="171"/>
      <c r="Q16" s="172"/>
      <c r="R16" s="170"/>
      <c r="S16" s="172"/>
      <c r="T16" s="170"/>
      <c r="U16" s="172"/>
      <c r="V16" s="216"/>
      <c r="W16" s="217"/>
      <c r="X16" s="170"/>
      <c r="Y16" s="172"/>
      <c r="Z16" s="170"/>
      <c r="AA16" s="172"/>
      <c r="AB16" s="168"/>
      <c r="AC16" s="169"/>
      <c r="AD16" s="168"/>
      <c r="AE16" s="169"/>
      <c r="AF16" s="168"/>
      <c r="AG16" s="169"/>
      <c r="AH16" s="168"/>
      <c r="AI16" s="169"/>
      <c r="AJ16" s="84"/>
    </row>
    <row r="17" spans="1:36" s="2" customFormat="1" ht="14.1" customHeight="1" x14ac:dyDescent="0.35">
      <c r="A17" s="82"/>
      <c r="C17" s="170"/>
      <c r="D17" s="171"/>
      <c r="E17" s="172"/>
      <c r="F17" s="170"/>
      <c r="G17" s="171"/>
      <c r="H17" s="171"/>
      <c r="I17" s="171"/>
      <c r="J17" s="171"/>
      <c r="K17" s="172"/>
      <c r="L17" s="170"/>
      <c r="M17" s="171"/>
      <c r="N17" s="172"/>
      <c r="O17" s="170"/>
      <c r="P17" s="171"/>
      <c r="Q17" s="172"/>
      <c r="R17" s="170"/>
      <c r="S17" s="172"/>
      <c r="T17" s="170"/>
      <c r="U17" s="172"/>
      <c r="V17" s="170"/>
      <c r="W17" s="172"/>
      <c r="X17" s="170"/>
      <c r="Y17" s="172"/>
      <c r="Z17" s="170"/>
      <c r="AA17" s="172"/>
      <c r="AB17" s="168"/>
      <c r="AC17" s="169"/>
      <c r="AD17" s="168"/>
      <c r="AE17" s="169"/>
      <c r="AF17" s="168"/>
      <c r="AG17" s="169"/>
      <c r="AH17" s="168"/>
      <c r="AI17" s="169"/>
      <c r="AJ17" s="84"/>
    </row>
    <row r="18" spans="1:36" s="21" customFormat="1" ht="14.1" customHeight="1" x14ac:dyDescent="0.35">
      <c r="A18" s="82"/>
      <c r="C18" s="170"/>
      <c r="D18" s="171"/>
      <c r="E18" s="172"/>
      <c r="F18" s="170"/>
      <c r="G18" s="171"/>
      <c r="H18" s="171"/>
      <c r="I18" s="171"/>
      <c r="J18" s="171"/>
      <c r="K18" s="172"/>
      <c r="L18" s="170"/>
      <c r="M18" s="171"/>
      <c r="N18" s="172"/>
      <c r="O18" s="170"/>
      <c r="P18" s="171"/>
      <c r="Q18" s="172"/>
      <c r="R18" s="170"/>
      <c r="S18" s="172"/>
      <c r="T18" s="170"/>
      <c r="U18" s="172"/>
      <c r="V18" s="216"/>
      <c r="W18" s="217"/>
      <c r="X18" s="170"/>
      <c r="Y18" s="172"/>
      <c r="Z18" s="170"/>
      <c r="AA18" s="172"/>
      <c r="AB18" s="168"/>
      <c r="AC18" s="169"/>
      <c r="AD18" s="168"/>
      <c r="AE18" s="169"/>
      <c r="AF18" s="168"/>
      <c r="AG18" s="169"/>
      <c r="AH18" s="168"/>
      <c r="AI18" s="169"/>
      <c r="AJ18" s="84"/>
    </row>
    <row r="19" spans="1:36" s="21" customFormat="1" ht="14.1" customHeight="1" x14ac:dyDescent="0.35">
      <c r="A19" s="82"/>
      <c r="C19" s="170"/>
      <c r="D19" s="171"/>
      <c r="E19" s="172"/>
      <c r="F19" s="170"/>
      <c r="G19" s="171"/>
      <c r="H19" s="171"/>
      <c r="I19" s="171"/>
      <c r="J19" s="171"/>
      <c r="K19" s="172"/>
      <c r="L19" s="170"/>
      <c r="M19" s="171"/>
      <c r="N19" s="172"/>
      <c r="O19" s="170"/>
      <c r="P19" s="171"/>
      <c r="Q19" s="172"/>
      <c r="R19" s="170"/>
      <c r="S19" s="172"/>
      <c r="T19" s="170"/>
      <c r="U19" s="172"/>
      <c r="V19" s="170"/>
      <c r="W19" s="172"/>
      <c r="X19" s="170"/>
      <c r="Y19" s="172"/>
      <c r="Z19" s="170"/>
      <c r="AA19" s="172"/>
      <c r="AB19" s="168"/>
      <c r="AC19" s="169"/>
      <c r="AD19" s="168"/>
      <c r="AE19" s="169"/>
      <c r="AF19" s="168"/>
      <c r="AG19" s="169"/>
      <c r="AH19" s="168"/>
      <c r="AI19" s="169"/>
      <c r="AJ19" s="84"/>
    </row>
    <row r="20" spans="1:36" ht="14.1" customHeight="1" x14ac:dyDescent="0.35">
      <c r="A20" s="82"/>
      <c r="C20" s="170"/>
      <c r="D20" s="171"/>
      <c r="E20" s="172"/>
      <c r="F20" s="170"/>
      <c r="G20" s="171"/>
      <c r="H20" s="171"/>
      <c r="I20" s="171"/>
      <c r="J20" s="171"/>
      <c r="K20" s="172"/>
      <c r="L20" s="170"/>
      <c r="M20" s="171"/>
      <c r="N20" s="172"/>
      <c r="O20" s="170"/>
      <c r="P20" s="171"/>
      <c r="Q20" s="172"/>
      <c r="R20" s="170"/>
      <c r="S20" s="172"/>
      <c r="T20" s="170"/>
      <c r="U20" s="172"/>
      <c r="V20" s="170"/>
      <c r="W20" s="172"/>
      <c r="X20" s="170"/>
      <c r="Y20" s="172"/>
      <c r="Z20" s="170"/>
      <c r="AA20" s="172"/>
      <c r="AB20" s="168"/>
      <c r="AC20" s="169"/>
      <c r="AD20" s="168"/>
      <c r="AE20" s="169"/>
      <c r="AF20" s="168"/>
      <c r="AG20" s="169"/>
      <c r="AH20" s="168"/>
      <c r="AI20" s="169"/>
      <c r="AJ20" s="9"/>
    </row>
    <row r="21" spans="1:36" s="2" customFormat="1" ht="14.1" customHeight="1" x14ac:dyDescent="0.35">
      <c r="A21" s="82"/>
      <c r="C21" s="170"/>
      <c r="D21" s="171"/>
      <c r="E21" s="172"/>
      <c r="F21" s="170"/>
      <c r="G21" s="171"/>
      <c r="H21" s="171"/>
      <c r="I21" s="171"/>
      <c r="J21" s="171"/>
      <c r="K21" s="172"/>
      <c r="L21" s="170"/>
      <c r="M21" s="171"/>
      <c r="N21" s="172"/>
      <c r="O21" s="170"/>
      <c r="P21" s="171"/>
      <c r="Q21" s="172"/>
      <c r="R21" s="170"/>
      <c r="S21" s="172"/>
      <c r="T21" s="170"/>
      <c r="U21" s="172"/>
      <c r="V21" s="170"/>
      <c r="W21" s="172"/>
      <c r="X21" s="170"/>
      <c r="Y21" s="172"/>
      <c r="Z21" s="170"/>
      <c r="AA21" s="172"/>
      <c r="AB21" s="168"/>
      <c r="AC21" s="169"/>
      <c r="AD21" s="168"/>
      <c r="AE21" s="169"/>
      <c r="AF21" s="168"/>
      <c r="AG21" s="169"/>
      <c r="AH21" s="168"/>
      <c r="AI21" s="169"/>
      <c r="AJ21" s="84"/>
    </row>
    <row r="22" spans="1:36" ht="14.1" customHeight="1" x14ac:dyDescent="0.35">
      <c r="A22" s="82"/>
      <c r="C22" s="170"/>
      <c r="D22" s="171"/>
      <c r="E22" s="172"/>
      <c r="F22" s="170"/>
      <c r="G22" s="171"/>
      <c r="H22" s="171"/>
      <c r="I22" s="171"/>
      <c r="J22" s="171"/>
      <c r="K22" s="172"/>
      <c r="L22" s="170"/>
      <c r="M22" s="171"/>
      <c r="N22" s="172"/>
      <c r="O22" s="170"/>
      <c r="P22" s="171"/>
      <c r="Q22" s="172"/>
      <c r="R22" s="170"/>
      <c r="S22" s="172"/>
      <c r="T22" s="170"/>
      <c r="U22" s="172"/>
      <c r="V22" s="216"/>
      <c r="W22" s="217"/>
      <c r="X22" s="170"/>
      <c r="Y22" s="172"/>
      <c r="Z22" s="170"/>
      <c r="AA22" s="172"/>
      <c r="AB22" s="168"/>
      <c r="AC22" s="169"/>
      <c r="AD22" s="168"/>
      <c r="AE22" s="169"/>
      <c r="AF22" s="168"/>
      <c r="AG22" s="169"/>
      <c r="AH22" s="168"/>
      <c r="AI22" s="169"/>
      <c r="AJ22" s="36"/>
    </row>
    <row r="23" spans="1:36" ht="14.1" customHeight="1" x14ac:dyDescent="0.35">
      <c r="A23" s="82"/>
      <c r="C23" s="170"/>
      <c r="D23" s="171"/>
      <c r="E23" s="172"/>
      <c r="F23" s="170"/>
      <c r="G23" s="171"/>
      <c r="H23" s="171"/>
      <c r="I23" s="171"/>
      <c r="J23" s="171"/>
      <c r="K23" s="172"/>
      <c r="L23" s="170"/>
      <c r="M23" s="171"/>
      <c r="N23" s="172"/>
      <c r="O23" s="170"/>
      <c r="P23" s="171"/>
      <c r="Q23" s="172"/>
      <c r="R23" s="170"/>
      <c r="S23" s="172"/>
      <c r="T23" s="170"/>
      <c r="U23" s="172"/>
      <c r="V23" s="170"/>
      <c r="W23" s="172"/>
      <c r="X23" s="170"/>
      <c r="Y23" s="172"/>
      <c r="Z23" s="170"/>
      <c r="AA23" s="172"/>
      <c r="AB23" s="168"/>
      <c r="AC23" s="169"/>
      <c r="AD23" s="168"/>
      <c r="AE23" s="169"/>
      <c r="AF23" s="168"/>
      <c r="AG23" s="169"/>
      <c r="AH23" s="168"/>
      <c r="AI23" s="169"/>
    </row>
    <row r="24" spans="1:36" ht="14.1" customHeight="1" x14ac:dyDescent="0.35">
      <c r="A24" s="82"/>
      <c r="C24" s="170"/>
      <c r="D24" s="171"/>
      <c r="E24" s="172"/>
      <c r="F24" s="170"/>
      <c r="G24" s="171"/>
      <c r="H24" s="171"/>
      <c r="I24" s="171"/>
      <c r="J24" s="171"/>
      <c r="K24" s="172"/>
      <c r="L24" s="170"/>
      <c r="M24" s="171"/>
      <c r="N24" s="172"/>
      <c r="O24" s="170"/>
      <c r="P24" s="171"/>
      <c r="Q24" s="172"/>
      <c r="R24" s="170"/>
      <c r="S24" s="172"/>
      <c r="T24" s="170"/>
      <c r="U24" s="172"/>
      <c r="V24" s="216"/>
      <c r="W24" s="217"/>
      <c r="X24" s="170"/>
      <c r="Y24" s="172"/>
      <c r="Z24" s="170"/>
      <c r="AA24" s="172"/>
      <c r="AB24" s="168"/>
      <c r="AC24" s="169"/>
      <c r="AD24" s="168"/>
      <c r="AE24" s="169"/>
      <c r="AF24" s="168"/>
      <c r="AG24" s="169"/>
      <c r="AH24" s="168"/>
      <c r="AI24" s="169"/>
    </row>
    <row r="25" spans="1:36" ht="14.1" customHeight="1" x14ac:dyDescent="0.35">
      <c r="A25" s="82"/>
      <c r="C25" s="170"/>
      <c r="D25" s="171"/>
      <c r="E25" s="172"/>
      <c r="F25" s="170"/>
      <c r="G25" s="171"/>
      <c r="H25" s="171"/>
      <c r="I25" s="171"/>
      <c r="J25" s="171"/>
      <c r="K25" s="172"/>
      <c r="L25" s="170"/>
      <c r="M25" s="171"/>
      <c r="N25" s="172"/>
      <c r="O25" s="170"/>
      <c r="P25" s="171"/>
      <c r="Q25" s="172"/>
      <c r="R25" s="170"/>
      <c r="S25" s="172"/>
      <c r="T25" s="170"/>
      <c r="U25" s="172"/>
      <c r="V25" s="170"/>
      <c r="W25" s="172"/>
      <c r="X25" s="170"/>
      <c r="Y25" s="172"/>
      <c r="Z25" s="170"/>
      <c r="AA25" s="172"/>
      <c r="AB25" s="168"/>
      <c r="AC25" s="169"/>
      <c r="AD25" s="168"/>
      <c r="AE25" s="169"/>
      <c r="AF25" s="168"/>
      <c r="AG25" s="169"/>
      <c r="AH25" s="168"/>
      <c r="AI25" s="169"/>
    </row>
    <row r="26" spans="1:36" ht="14.1" customHeight="1" x14ac:dyDescent="0.35">
      <c r="A26" s="82"/>
      <c r="C26" s="170"/>
      <c r="D26" s="171"/>
      <c r="E26" s="172"/>
      <c r="F26" s="170"/>
      <c r="G26" s="171"/>
      <c r="H26" s="171"/>
      <c r="I26" s="171"/>
      <c r="J26" s="171"/>
      <c r="K26" s="172"/>
      <c r="L26" s="170"/>
      <c r="M26" s="171"/>
      <c r="N26" s="172"/>
      <c r="O26" s="170"/>
      <c r="P26" s="171"/>
      <c r="Q26" s="172"/>
      <c r="R26" s="170"/>
      <c r="S26" s="172"/>
      <c r="T26" s="170"/>
      <c r="U26" s="172"/>
      <c r="V26" s="170"/>
      <c r="W26" s="172"/>
      <c r="X26" s="170"/>
      <c r="Y26" s="172"/>
      <c r="Z26" s="170"/>
      <c r="AA26" s="172"/>
      <c r="AB26" s="168"/>
      <c r="AC26" s="169"/>
      <c r="AD26" s="168"/>
      <c r="AE26" s="169"/>
      <c r="AF26" s="168"/>
      <c r="AG26" s="169"/>
      <c r="AH26" s="168"/>
      <c r="AI26" s="169"/>
    </row>
    <row r="27" spans="1:36" ht="14.1" customHeight="1" x14ac:dyDescent="0.35">
      <c r="A27" s="82"/>
      <c r="C27" s="170"/>
      <c r="D27" s="171"/>
      <c r="E27" s="172"/>
      <c r="F27" s="170"/>
      <c r="G27" s="171"/>
      <c r="H27" s="171"/>
      <c r="I27" s="171"/>
      <c r="J27" s="171"/>
      <c r="K27" s="172"/>
      <c r="L27" s="170"/>
      <c r="M27" s="171"/>
      <c r="N27" s="172"/>
      <c r="O27" s="170"/>
      <c r="P27" s="171"/>
      <c r="Q27" s="172"/>
      <c r="R27" s="170"/>
      <c r="S27" s="172"/>
      <c r="T27" s="170"/>
      <c r="U27" s="172"/>
      <c r="V27" s="170"/>
      <c r="W27" s="172"/>
      <c r="X27" s="170"/>
      <c r="Y27" s="172"/>
      <c r="Z27" s="170"/>
      <c r="AA27" s="172"/>
      <c r="AB27" s="168"/>
      <c r="AC27" s="169"/>
      <c r="AD27" s="168"/>
      <c r="AE27" s="169"/>
      <c r="AF27" s="168"/>
      <c r="AG27" s="169"/>
      <c r="AH27" s="168"/>
      <c r="AI27" s="169"/>
      <c r="AJ27" s="9"/>
    </row>
    <row r="28" spans="1:36" ht="14.1" customHeight="1" x14ac:dyDescent="0.35">
      <c r="A28" s="82"/>
      <c r="C28" s="170"/>
      <c r="D28" s="171"/>
      <c r="E28" s="172"/>
      <c r="F28" s="170"/>
      <c r="G28" s="171"/>
      <c r="H28" s="171"/>
      <c r="I28" s="171"/>
      <c r="J28" s="171"/>
      <c r="K28" s="172"/>
      <c r="L28" s="170"/>
      <c r="M28" s="171"/>
      <c r="N28" s="172"/>
      <c r="O28" s="170"/>
      <c r="P28" s="171"/>
      <c r="Q28" s="172"/>
      <c r="R28" s="170"/>
      <c r="S28" s="172"/>
      <c r="T28" s="170"/>
      <c r="U28" s="172"/>
      <c r="V28" s="170"/>
      <c r="W28" s="172"/>
      <c r="X28" s="170"/>
      <c r="Y28" s="172"/>
      <c r="Z28" s="170"/>
      <c r="AA28" s="172"/>
      <c r="AB28" s="168"/>
      <c r="AC28" s="169"/>
      <c r="AD28" s="168"/>
      <c r="AE28" s="169"/>
      <c r="AF28" s="168"/>
      <c r="AG28" s="169"/>
      <c r="AH28" s="168"/>
      <c r="AI28" s="169"/>
    </row>
    <row r="29" spans="1:36" ht="14.1" customHeight="1" x14ac:dyDescent="0.35">
      <c r="A29" s="82"/>
      <c r="C29" s="170"/>
      <c r="D29" s="171"/>
      <c r="E29" s="172"/>
      <c r="F29" s="170"/>
      <c r="G29" s="171"/>
      <c r="H29" s="171"/>
      <c r="I29" s="171"/>
      <c r="J29" s="171"/>
      <c r="K29" s="172"/>
      <c r="L29" s="170"/>
      <c r="M29" s="171"/>
      <c r="N29" s="172"/>
      <c r="O29" s="170"/>
      <c r="P29" s="171"/>
      <c r="Q29" s="172"/>
      <c r="R29" s="170"/>
      <c r="S29" s="172"/>
      <c r="T29" s="170"/>
      <c r="U29" s="172"/>
      <c r="V29" s="216"/>
      <c r="W29" s="217"/>
      <c r="X29" s="170"/>
      <c r="Y29" s="172"/>
      <c r="Z29" s="170"/>
      <c r="AA29" s="172"/>
      <c r="AB29" s="168"/>
      <c r="AC29" s="169"/>
      <c r="AD29" s="168"/>
      <c r="AE29" s="169"/>
      <c r="AF29" s="168"/>
      <c r="AG29" s="169"/>
      <c r="AH29" s="168"/>
      <c r="AI29" s="169"/>
    </row>
    <row r="30" spans="1:36" ht="14.1" customHeight="1" x14ac:dyDescent="0.35">
      <c r="A30" s="82"/>
      <c r="C30" s="170"/>
      <c r="D30" s="171"/>
      <c r="E30" s="172"/>
      <c r="F30" s="170"/>
      <c r="G30" s="171"/>
      <c r="H30" s="171"/>
      <c r="I30" s="171"/>
      <c r="J30" s="171"/>
      <c r="K30" s="172"/>
      <c r="L30" s="170"/>
      <c r="M30" s="171"/>
      <c r="N30" s="172"/>
      <c r="O30" s="170"/>
      <c r="P30" s="171"/>
      <c r="Q30" s="172"/>
      <c r="R30" s="170"/>
      <c r="S30" s="172"/>
      <c r="T30" s="170"/>
      <c r="U30" s="172"/>
      <c r="V30" s="170"/>
      <c r="W30" s="172"/>
      <c r="X30" s="170"/>
      <c r="Y30" s="172"/>
      <c r="Z30" s="170"/>
      <c r="AA30" s="172"/>
      <c r="AB30" s="168"/>
      <c r="AC30" s="169"/>
      <c r="AD30" s="168"/>
      <c r="AE30" s="169"/>
      <c r="AF30" s="168"/>
      <c r="AG30" s="169"/>
      <c r="AH30" s="168"/>
      <c r="AI30" s="169"/>
    </row>
    <row r="31" spans="1:36" ht="14.1" customHeight="1" x14ac:dyDescent="0.35">
      <c r="A31" s="82"/>
      <c r="C31" s="170"/>
      <c r="D31" s="171"/>
      <c r="E31" s="172"/>
      <c r="F31" s="170"/>
      <c r="G31" s="171"/>
      <c r="H31" s="171"/>
      <c r="I31" s="171"/>
      <c r="J31" s="171"/>
      <c r="K31" s="172"/>
      <c r="L31" s="170"/>
      <c r="M31" s="171"/>
      <c r="N31" s="172"/>
      <c r="O31" s="170"/>
      <c r="P31" s="171"/>
      <c r="Q31" s="172"/>
      <c r="R31" s="170"/>
      <c r="S31" s="172"/>
      <c r="T31" s="170"/>
      <c r="U31" s="172"/>
      <c r="V31" s="216"/>
      <c r="W31" s="217"/>
      <c r="X31" s="170"/>
      <c r="Y31" s="172"/>
      <c r="Z31" s="170"/>
      <c r="AA31" s="172"/>
      <c r="AB31" s="168"/>
      <c r="AC31" s="169"/>
      <c r="AD31" s="168"/>
      <c r="AE31" s="169"/>
      <c r="AF31" s="168"/>
      <c r="AG31" s="169"/>
      <c r="AH31" s="168"/>
      <c r="AI31" s="169"/>
    </row>
    <row r="32" spans="1:36" s="9" customFormat="1" ht="14.1" customHeight="1" x14ac:dyDescent="0.35">
      <c r="A32" s="82"/>
      <c r="C32" s="170"/>
      <c r="D32" s="171"/>
      <c r="E32" s="172"/>
      <c r="F32" s="170"/>
      <c r="G32" s="171"/>
      <c r="H32" s="171"/>
      <c r="I32" s="171"/>
      <c r="J32" s="171"/>
      <c r="K32" s="172"/>
      <c r="L32" s="170"/>
      <c r="M32" s="171"/>
      <c r="N32" s="172"/>
      <c r="O32" s="170"/>
      <c r="P32" s="171"/>
      <c r="Q32" s="172"/>
      <c r="R32" s="170"/>
      <c r="S32" s="172"/>
      <c r="T32" s="170"/>
      <c r="U32" s="172"/>
      <c r="V32" s="170"/>
      <c r="W32" s="172"/>
      <c r="X32" s="170"/>
      <c r="Y32" s="172"/>
      <c r="Z32" s="170"/>
      <c r="AA32" s="172"/>
      <c r="AB32" s="168"/>
      <c r="AC32" s="169"/>
      <c r="AD32" s="168"/>
      <c r="AE32" s="169"/>
      <c r="AF32" s="168"/>
      <c r="AG32" s="169"/>
      <c r="AH32" s="168"/>
      <c r="AI32" s="169"/>
      <c r="AJ32" s="84"/>
    </row>
    <row r="33" spans="1:39" ht="14.1" customHeight="1" x14ac:dyDescent="0.35">
      <c r="A33" s="82"/>
      <c r="C33" s="170"/>
      <c r="D33" s="171"/>
      <c r="E33" s="172"/>
      <c r="F33" s="170"/>
      <c r="G33" s="171"/>
      <c r="H33" s="171"/>
      <c r="I33" s="171"/>
      <c r="J33" s="171"/>
      <c r="K33" s="172"/>
      <c r="L33" s="170"/>
      <c r="M33" s="171"/>
      <c r="N33" s="172"/>
      <c r="O33" s="170"/>
      <c r="P33" s="171"/>
      <c r="Q33" s="172"/>
      <c r="R33" s="170"/>
      <c r="S33" s="172"/>
      <c r="T33" s="170"/>
      <c r="U33" s="172"/>
      <c r="V33" s="170"/>
      <c r="W33" s="172"/>
      <c r="X33" s="170"/>
      <c r="Y33" s="172"/>
      <c r="Z33" s="170"/>
      <c r="AA33" s="172"/>
      <c r="AB33" s="168"/>
      <c r="AC33" s="169"/>
      <c r="AD33" s="168"/>
      <c r="AE33" s="169"/>
      <c r="AF33" s="168"/>
      <c r="AG33" s="169"/>
      <c r="AH33" s="168"/>
      <c r="AI33" s="169"/>
    </row>
    <row r="34" spans="1:39" ht="14.1" customHeight="1" x14ac:dyDescent="0.35">
      <c r="A34" s="82"/>
      <c r="C34" s="170"/>
      <c r="D34" s="171"/>
      <c r="E34" s="172"/>
      <c r="F34" s="170"/>
      <c r="G34" s="171"/>
      <c r="H34" s="171"/>
      <c r="I34" s="171"/>
      <c r="J34" s="171"/>
      <c r="K34" s="172"/>
      <c r="L34" s="170"/>
      <c r="M34" s="171"/>
      <c r="N34" s="172"/>
      <c r="O34" s="170"/>
      <c r="P34" s="171"/>
      <c r="Q34" s="172"/>
      <c r="R34" s="170"/>
      <c r="S34" s="172"/>
      <c r="T34" s="170"/>
      <c r="U34" s="172"/>
      <c r="V34" s="170"/>
      <c r="W34" s="172"/>
      <c r="X34" s="170"/>
      <c r="Y34" s="172"/>
      <c r="Z34" s="170"/>
      <c r="AA34" s="172"/>
      <c r="AB34" s="168"/>
      <c r="AC34" s="169"/>
      <c r="AD34" s="168"/>
      <c r="AE34" s="169"/>
      <c r="AF34" s="168"/>
      <c r="AG34" s="169"/>
      <c r="AH34" s="168"/>
      <c r="AI34" s="169"/>
      <c r="AJ34" s="9"/>
    </row>
    <row r="35" spans="1:39" ht="14.1" customHeight="1" x14ac:dyDescent="0.35">
      <c r="A35" s="82"/>
      <c r="C35" s="170"/>
      <c r="D35" s="171"/>
      <c r="E35" s="172"/>
      <c r="F35" s="170"/>
      <c r="G35" s="171"/>
      <c r="H35" s="171"/>
      <c r="I35" s="171"/>
      <c r="J35" s="171"/>
      <c r="K35" s="172"/>
      <c r="L35" s="170"/>
      <c r="M35" s="171"/>
      <c r="N35" s="172"/>
      <c r="O35" s="170"/>
      <c r="P35" s="171"/>
      <c r="Q35" s="172"/>
      <c r="R35" s="170"/>
      <c r="S35" s="172"/>
      <c r="T35" s="170"/>
      <c r="U35" s="172"/>
      <c r="V35" s="170"/>
      <c r="W35" s="172"/>
      <c r="X35" s="170"/>
      <c r="Y35" s="172"/>
      <c r="Z35" s="170"/>
      <c r="AA35" s="172"/>
      <c r="AB35" s="168"/>
      <c r="AC35" s="169"/>
      <c r="AD35" s="168"/>
      <c r="AE35" s="169"/>
      <c r="AF35" s="168"/>
      <c r="AG35" s="169"/>
      <c r="AH35" s="168"/>
      <c r="AI35" s="169"/>
      <c r="AK35" s="12"/>
      <c r="AL35" s="36"/>
      <c r="AM35" s="36"/>
    </row>
    <row r="36" spans="1:39" ht="14.1" customHeight="1" x14ac:dyDescent="0.35">
      <c r="A36" s="82"/>
      <c r="C36" s="170"/>
      <c r="D36" s="171"/>
      <c r="E36" s="172"/>
      <c r="F36" s="170"/>
      <c r="G36" s="171"/>
      <c r="H36" s="171"/>
      <c r="I36" s="171"/>
      <c r="J36" s="171"/>
      <c r="K36" s="172"/>
      <c r="L36" s="170"/>
      <c r="M36" s="171"/>
      <c r="N36" s="172"/>
      <c r="O36" s="170"/>
      <c r="P36" s="171"/>
      <c r="Q36" s="172"/>
      <c r="R36" s="170"/>
      <c r="S36" s="172"/>
      <c r="T36" s="170"/>
      <c r="U36" s="172"/>
      <c r="V36" s="216"/>
      <c r="W36" s="217"/>
      <c r="X36" s="170"/>
      <c r="Y36" s="172"/>
      <c r="Z36" s="170"/>
      <c r="AA36" s="172"/>
      <c r="AB36" s="168"/>
      <c r="AC36" s="169"/>
      <c r="AD36" s="168"/>
      <c r="AE36" s="169"/>
      <c r="AF36" s="168"/>
      <c r="AG36" s="169"/>
      <c r="AH36" s="168"/>
      <c r="AI36" s="169"/>
    </row>
    <row r="37" spans="1:39" ht="14.1" customHeight="1" x14ac:dyDescent="0.35">
      <c r="A37" s="82"/>
      <c r="C37" s="170"/>
      <c r="D37" s="171"/>
      <c r="E37" s="172"/>
      <c r="F37" s="170"/>
      <c r="G37" s="171"/>
      <c r="H37" s="171"/>
      <c r="I37" s="171"/>
      <c r="J37" s="171"/>
      <c r="K37" s="172"/>
      <c r="L37" s="170"/>
      <c r="M37" s="171"/>
      <c r="N37" s="172"/>
      <c r="O37" s="170"/>
      <c r="P37" s="171"/>
      <c r="Q37" s="172"/>
      <c r="R37" s="170"/>
      <c r="S37" s="172"/>
      <c r="T37" s="170"/>
      <c r="U37" s="172"/>
      <c r="V37" s="170"/>
      <c r="W37" s="172"/>
      <c r="X37" s="170"/>
      <c r="Y37" s="172"/>
      <c r="Z37" s="170"/>
      <c r="AA37" s="172"/>
      <c r="AB37" s="168"/>
      <c r="AC37" s="169"/>
      <c r="AD37" s="168"/>
      <c r="AE37" s="169"/>
      <c r="AF37" s="168"/>
      <c r="AG37" s="169"/>
      <c r="AH37" s="168"/>
      <c r="AI37" s="169"/>
    </row>
    <row r="38" spans="1:39" ht="14.1" customHeight="1" x14ac:dyDescent="0.35">
      <c r="A38" s="82"/>
      <c r="C38" s="170"/>
      <c r="D38" s="171"/>
      <c r="E38" s="172"/>
      <c r="F38" s="170"/>
      <c r="G38" s="171"/>
      <c r="H38" s="171"/>
      <c r="I38" s="171"/>
      <c r="J38" s="171"/>
      <c r="K38" s="172"/>
      <c r="L38" s="170"/>
      <c r="M38" s="171"/>
      <c r="N38" s="172"/>
      <c r="O38" s="170"/>
      <c r="P38" s="171"/>
      <c r="Q38" s="172"/>
      <c r="R38" s="170"/>
      <c r="S38" s="172"/>
      <c r="T38" s="170"/>
      <c r="U38" s="172"/>
      <c r="V38" s="216"/>
      <c r="W38" s="217"/>
      <c r="X38" s="170"/>
      <c r="Y38" s="172"/>
      <c r="Z38" s="170"/>
      <c r="AA38" s="172"/>
      <c r="AB38" s="168"/>
      <c r="AC38" s="169"/>
      <c r="AD38" s="168"/>
      <c r="AE38" s="169"/>
      <c r="AF38" s="168"/>
      <c r="AG38" s="169"/>
      <c r="AH38" s="168"/>
      <c r="AI38" s="169"/>
    </row>
    <row r="39" spans="1:39" ht="14.1" customHeight="1" x14ac:dyDescent="0.35">
      <c r="A39" s="82"/>
      <c r="C39" s="170"/>
      <c r="D39" s="171"/>
      <c r="E39" s="172"/>
      <c r="F39" s="170"/>
      <c r="G39" s="171"/>
      <c r="H39" s="171"/>
      <c r="I39" s="171"/>
      <c r="J39" s="171"/>
      <c r="K39" s="172"/>
      <c r="L39" s="170"/>
      <c r="M39" s="171"/>
      <c r="N39" s="172"/>
      <c r="O39" s="170"/>
      <c r="P39" s="171"/>
      <c r="Q39" s="172"/>
      <c r="R39" s="170"/>
      <c r="S39" s="172"/>
      <c r="T39" s="170"/>
      <c r="U39" s="172"/>
      <c r="V39" s="170"/>
      <c r="W39" s="172"/>
      <c r="X39" s="170"/>
      <c r="Y39" s="172"/>
      <c r="Z39" s="170"/>
      <c r="AA39" s="172"/>
      <c r="AB39" s="168"/>
      <c r="AC39" s="169"/>
      <c r="AD39" s="168"/>
      <c r="AE39" s="169"/>
      <c r="AF39" s="168"/>
      <c r="AG39" s="169"/>
      <c r="AH39" s="168"/>
      <c r="AI39" s="169"/>
    </row>
    <row r="40" spans="1:39" ht="14.1" customHeight="1" x14ac:dyDescent="0.35">
      <c r="A40" s="82"/>
      <c r="C40" s="170"/>
      <c r="D40" s="171"/>
      <c r="E40" s="172"/>
      <c r="F40" s="170"/>
      <c r="G40" s="171"/>
      <c r="H40" s="171"/>
      <c r="I40" s="171"/>
      <c r="J40" s="171"/>
      <c r="K40" s="172"/>
      <c r="L40" s="170"/>
      <c r="M40" s="171"/>
      <c r="N40" s="172"/>
      <c r="O40" s="170"/>
      <c r="P40" s="171"/>
      <c r="Q40" s="172"/>
      <c r="R40" s="170"/>
      <c r="S40" s="172"/>
      <c r="T40" s="170"/>
      <c r="U40" s="172"/>
      <c r="V40" s="170"/>
      <c r="W40" s="172"/>
      <c r="X40" s="170"/>
      <c r="Y40" s="172"/>
      <c r="Z40" s="170"/>
      <c r="AA40" s="172"/>
      <c r="AB40" s="168"/>
      <c r="AC40" s="169"/>
      <c r="AD40" s="168"/>
      <c r="AE40" s="169"/>
      <c r="AF40" s="168"/>
      <c r="AG40" s="169"/>
      <c r="AH40" s="168"/>
      <c r="AI40" s="169"/>
    </row>
    <row r="41" spans="1:39" ht="14.1" customHeight="1" x14ac:dyDescent="0.35">
      <c r="A41" s="82"/>
      <c r="C41" s="170"/>
      <c r="D41" s="171"/>
      <c r="E41" s="172"/>
      <c r="F41" s="170"/>
      <c r="G41" s="171"/>
      <c r="H41" s="171"/>
      <c r="I41" s="171"/>
      <c r="J41" s="171"/>
      <c r="K41" s="172"/>
      <c r="L41" s="170"/>
      <c r="M41" s="171"/>
      <c r="N41" s="172"/>
      <c r="O41" s="170"/>
      <c r="P41" s="171"/>
      <c r="Q41" s="172"/>
      <c r="R41" s="170"/>
      <c r="S41" s="172"/>
      <c r="T41" s="170"/>
      <c r="U41" s="172"/>
      <c r="V41" s="170"/>
      <c r="W41" s="172"/>
      <c r="X41" s="170"/>
      <c r="Y41" s="172"/>
      <c r="Z41" s="170"/>
      <c r="AA41" s="172"/>
      <c r="AB41" s="168"/>
      <c r="AC41" s="169"/>
      <c r="AD41" s="168"/>
      <c r="AE41" s="169"/>
      <c r="AF41" s="168"/>
      <c r="AG41" s="169"/>
      <c r="AH41" s="168"/>
      <c r="AI41" s="169"/>
    </row>
    <row r="42" spans="1:39" ht="13.5" customHeight="1" x14ac:dyDescent="0.35">
      <c r="A42" s="82"/>
      <c r="C42" s="170"/>
      <c r="D42" s="171"/>
      <c r="E42" s="172"/>
      <c r="F42" s="170"/>
      <c r="G42" s="171"/>
      <c r="H42" s="171"/>
      <c r="I42" s="171"/>
      <c r="J42" s="171"/>
      <c r="K42" s="172"/>
      <c r="L42" s="170"/>
      <c r="M42" s="171"/>
      <c r="N42" s="172"/>
      <c r="O42" s="170"/>
      <c r="P42" s="171"/>
      <c r="Q42" s="172"/>
      <c r="R42" s="170"/>
      <c r="S42" s="172"/>
      <c r="T42" s="170"/>
      <c r="U42" s="172"/>
      <c r="V42" s="170"/>
      <c r="W42" s="172"/>
      <c r="X42" s="170"/>
      <c r="Y42" s="172"/>
      <c r="Z42" s="170"/>
      <c r="AA42" s="172"/>
      <c r="AB42" s="168"/>
      <c r="AC42" s="169"/>
      <c r="AD42" s="168"/>
      <c r="AE42" s="169"/>
      <c r="AF42" s="168"/>
      <c r="AG42" s="169"/>
      <c r="AH42" s="168"/>
      <c r="AI42" s="169"/>
    </row>
    <row r="43" spans="1:39" ht="13.5" customHeight="1" x14ac:dyDescent="0.35">
      <c r="A43" s="82"/>
      <c r="C43" s="170"/>
      <c r="D43" s="171"/>
      <c r="E43" s="172"/>
      <c r="F43" s="170"/>
      <c r="G43" s="171"/>
      <c r="H43" s="171"/>
      <c r="I43" s="171"/>
      <c r="J43" s="171"/>
      <c r="K43" s="172"/>
      <c r="L43" s="170"/>
      <c r="M43" s="171"/>
      <c r="N43" s="172"/>
      <c r="O43" s="170"/>
      <c r="P43" s="171"/>
      <c r="Q43" s="172"/>
      <c r="R43" s="170"/>
      <c r="S43" s="172"/>
      <c r="T43" s="170"/>
      <c r="U43" s="172"/>
      <c r="V43" s="216"/>
      <c r="W43" s="217"/>
      <c r="X43" s="170"/>
      <c r="Y43" s="172"/>
      <c r="Z43" s="170"/>
      <c r="AA43" s="172"/>
      <c r="AB43" s="168"/>
      <c r="AC43" s="169"/>
      <c r="AD43" s="168"/>
      <c r="AE43" s="169"/>
      <c r="AF43" s="168"/>
      <c r="AG43" s="169"/>
      <c r="AH43" s="168"/>
      <c r="AI43" s="169"/>
      <c r="AK43" s="83"/>
    </row>
    <row r="44" spans="1:39" ht="13.5" customHeight="1" x14ac:dyDescent="0.35">
      <c r="A44" s="82"/>
      <c r="C44" s="170"/>
      <c r="D44" s="171"/>
      <c r="E44" s="172"/>
      <c r="F44" s="170"/>
      <c r="G44" s="171"/>
      <c r="H44" s="171"/>
      <c r="I44" s="171"/>
      <c r="J44" s="171"/>
      <c r="K44" s="172"/>
      <c r="L44" s="170"/>
      <c r="M44" s="171"/>
      <c r="N44" s="172"/>
      <c r="O44" s="170"/>
      <c r="P44" s="171"/>
      <c r="Q44" s="172"/>
      <c r="R44" s="170"/>
      <c r="S44" s="172"/>
      <c r="T44" s="170"/>
      <c r="U44" s="172"/>
      <c r="V44" s="170"/>
      <c r="W44" s="172"/>
      <c r="X44" s="170"/>
      <c r="Y44" s="172"/>
      <c r="Z44" s="170"/>
      <c r="AA44" s="172"/>
      <c r="AB44" s="168"/>
      <c r="AC44" s="169"/>
      <c r="AD44" s="168"/>
      <c r="AE44" s="169"/>
      <c r="AF44" s="168"/>
      <c r="AG44" s="169"/>
      <c r="AH44" s="168"/>
      <c r="AI44" s="169"/>
    </row>
    <row r="45" spans="1:39" ht="13.5" customHeight="1" x14ac:dyDescent="0.35">
      <c r="A45" s="82"/>
      <c r="C45" s="170"/>
      <c r="D45" s="171"/>
      <c r="E45" s="172"/>
      <c r="F45" s="170"/>
      <c r="G45" s="171"/>
      <c r="H45" s="171"/>
      <c r="I45" s="171"/>
      <c r="J45" s="171"/>
      <c r="K45" s="172"/>
      <c r="L45" s="170"/>
      <c r="M45" s="171"/>
      <c r="N45" s="172"/>
      <c r="O45" s="170"/>
      <c r="P45" s="171"/>
      <c r="Q45" s="172"/>
      <c r="R45" s="170"/>
      <c r="S45" s="172"/>
      <c r="T45" s="170"/>
      <c r="U45" s="172"/>
      <c r="V45" s="216"/>
      <c r="W45" s="217"/>
      <c r="X45" s="170"/>
      <c r="Y45" s="172"/>
      <c r="Z45" s="170"/>
      <c r="AA45" s="172"/>
      <c r="AB45" s="168"/>
      <c r="AC45" s="169"/>
      <c r="AD45" s="168"/>
      <c r="AE45" s="169"/>
      <c r="AF45" s="168"/>
      <c r="AG45" s="169"/>
      <c r="AH45" s="168"/>
      <c r="AI45" s="169"/>
    </row>
    <row r="46" spans="1:39" s="9" customFormat="1" ht="13.5" customHeight="1" x14ac:dyDescent="0.35">
      <c r="A46" s="82"/>
      <c r="C46" s="170"/>
      <c r="D46" s="171"/>
      <c r="E46" s="172"/>
      <c r="F46" s="170"/>
      <c r="G46" s="171"/>
      <c r="H46" s="171"/>
      <c r="I46" s="171"/>
      <c r="J46" s="171"/>
      <c r="K46" s="172"/>
      <c r="L46" s="170"/>
      <c r="M46" s="171"/>
      <c r="N46" s="172"/>
      <c r="O46" s="170"/>
      <c r="P46" s="171"/>
      <c r="Q46" s="172"/>
      <c r="R46" s="170"/>
      <c r="S46" s="172"/>
      <c r="T46" s="170"/>
      <c r="U46" s="172"/>
      <c r="V46" s="170"/>
      <c r="W46" s="172"/>
      <c r="X46" s="170"/>
      <c r="Y46" s="172"/>
      <c r="Z46" s="170"/>
      <c r="AA46" s="172"/>
      <c r="AB46" s="168"/>
      <c r="AC46" s="169"/>
      <c r="AD46" s="168"/>
      <c r="AE46" s="169"/>
      <c r="AF46" s="168"/>
      <c r="AG46" s="169"/>
      <c r="AH46" s="168"/>
      <c r="AI46" s="169"/>
      <c r="AJ46" s="84"/>
    </row>
    <row r="47" spans="1:39" ht="13.5" customHeight="1" x14ac:dyDescent="0.35">
      <c r="A47" s="82"/>
      <c r="C47" s="170"/>
      <c r="D47" s="171"/>
      <c r="E47" s="172"/>
      <c r="F47" s="170"/>
      <c r="G47" s="171"/>
      <c r="H47" s="171"/>
      <c r="I47" s="171"/>
      <c r="J47" s="171"/>
      <c r="K47" s="172"/>
      <c r="L47" s="170"/>
      <c r="M47" s="171"/>
      <c r="N47" s="172"/>
      <c r="O47" s="170"/>
      <c r="P47" s="171"/>
      <c r="Q47" s="172"/>
      <c r="R47" s="170"/>
      <c r="S47" s="172"/>
      <c r="T47" s="170"/>
      <c r="U47" s="172"/>
      <c r="V47" s="170"/>
      <c r="W47" s="172"/>
      <c r="X47" s="170"/>
      <c r="Y47" s="172"/>
      <c r="Z47" s="170"/>
      <c r="AA47" s="172"/>
      <c r="AB47" s="168"/>
      <c r="AC47" s="169"/>
      <c r="AD47" s="168"/>
      <c r="AE47" s="169"/>
      <c r="AF47" s="168"/>
      <c r="AG47" s="169"/>
      <c r="AH47" s="168"/>
      <c r="AI47" s="169"/>
    </row>
    <row r="48" spans="1:39" ht="14.1" customHeight="1" x14ac:dyDescent="0.35">
      <c r="A48" s="82"/>
      <c r="C48" s="170"/>
      <c r="D48" s="171"/>
      <c r="E48" s="172"/>
      <c r="F48" s="170"/>
      <c r="G48" s="171"/>
      <c r="H48" s="171"/>
      <c r="I48" s="171"/>
      <c r="J48" s="171"/>
      <c r="K48" s="172"/>
      <c r="L48" s="170"/>
      <c r="M48" s="171"/>
      <c r="N48" s="172"/>
      <c r="O48" s="170"/>
      <c r="P48" s="171"/>
      <c r="Q48" s="172"/>
      <c r="R48" s="170"/>
      <c r="S48" s="172"/>
      <c r="T48" s="170"/>
      <c r="U48" s="172"/>
      <c r="V48" s="170"/>
      <c r="W48" s="172"/>
      <c r="X48" s="170"/>
      <c r="Y48" s="172"/>
      <c r="Z48" s="170"/>
      <c r="AA48" s="172"/>
      <c r="AB48" s="168"/>
      <c r="AC48" s="169"/>
      <c r="AD48" s="168"/>
      <c r="AE48" s="169"/>
      <c r="AF48" s="168"/>
      <c r="AG48" s="169"/>
      <c r="AH48" s="168"/>
      <c r="AI48" s="169"/>
      <c r="AJ48" s="9"/>
      <c r="AK48" s="12"/>
      <c r="AL48" s="36"/>
      <c r="AM48" s="36"/>
    </row>
    <row r="49" spans="1:36" ht="13.5" customHeight="1" x14ac:dyDescent="0.35">
      <c r="A49" s="82"/>
      <c r="C49" s="170"/>
      <c r="D49" s="171"/>
      <c r="E49" s="172"/>
      <c r="F49" s="170"/>
      <c r="G49" s="171"/>
      <c r="H49" s="171"/>
      <c r="I49" s="171"/>
      <c r="J49" s="171"/>
      <c r="K49" s="172"/>
      <c r="L49" s="170"/>
      <c r="M49" s="171"/>
      <c r="N49" s="172"/>
      <c r="O49" s="170"/>
      <c r="P49" s="171"/>
      <c r="Q49" s="172"/>
      <c r="R49" s="170"/>
      <c r="S49" s="172"/>
      <c r="T49" s="170"/>
      <c r="U49" s="172"/>
      <c r="V49" s="170"/>
      <c r="W49" s="172"/>
      <c r="X49" s="170"/>
      <c r="Y49" s="172"/>
      <c r="Z49" s="170"/>
      <c r="AA49" s="172"/>
      <c r="AB49" s="168"/>
      <c r="AC49" s="169"/>
      <c r="AD49" s="168"/>
      <c r="AE49" s="169"/>
      <c r="AF49" s="168"/>
      <c r="AG49" s="169"/>
      <c r="AH49" s="168"/>
      <c r="AI49" s="169"/>
      <c r="AJ49" s="83"/>
    </row>
    <row r="50" spans="1:36" ht="13.5" customHeight="1" x14ac:dyDescent="0.35">
      <c r="A50" s="82"/>
      <c r="AJ50" s="17"/>
    </row>
    <row r="51" spans="1:36" ht="13.5" customHeight="1" x14ac:dyDescent="0.35">
      <c r="A51" s="82"/>
      <c r="AJ51" s="17"/>
    </row>
    <row r="52" spans="1:36" ht="13.5" customHeight="1" x14ac:dyDescent="0.35">
      <c r="A52" s="82"/>
    </row>
    <row r="53" spans="1:36" s="9" customFormat="1" ht="13.5" customHeight="1" x14ac:dyDescent="0.35">
      <c r="A53" s="82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</row>
    <row r="54" spans="1:36" ht="14.1" customHeight="1" x14ac:dyDescent="0.35">
      <c r="A54" s="82"/>
      <c r="B54" s="83"/>
    </row>
    <row r="55" spans="1:36" ht="15.75" customHeight="1" x14ac:dyDescent="0.35">
      <c r="A55" s="82"/>
    </row>
    <row r="56" spans="1:36" ht="15.75" customHeight="1" x14ac:dyDescent="0.35">
      <c r="A56" s="82"/>
    </row>
    <row r="57" spans="1:36" ht="15.95" customHeight="1" x14ac:dyDescent="0.35">
      <c r="A57" s="82"/>
    </row>
    <row r="58" spans="1:36" ht="15.75" customHeight="1" x14ac:dyDescent="0.35">
      <c r="A58" s="82"/>
    </row>
    <row r="59" spans="1:36" ht="6" customHeight="1" x14ac:dyDescent="0.35">
      <c r="A59" s="82"/>
    </row>
    <row r="60" spans="1:36" s="9" customFormat="1" ht="3" customHeight="1" x14ac:dyDescent="0.35">
      <c r="A60" s="82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</row>
    <row r="61" spans="1:36" ht="15.95" customHeight="1" x14ac:dyDescent="0.35">
      <c r="A61" s="82"/>
    </row>
    <row r="62" spans="1:36" ht="33.75" customHeight="1" x14ac:dyDescent="0.35">
      <c r="A62" s="82"/>
    </row>
    <row r="63" spans="1:36" ht="15" customHeight="1" x14ac:dyDescent="0.35">
      <c r="A63" s="82"/>
      <c r="AJ63" s="9"/>
    </row>
    <row r="64" spans="1:36" ht="15" customHeight="1" x14ac:dyDescent="0.35">
      <c r="A64" s="82"/>
      <c r="AJ64" s="32"/>
    </row>
    <row r="65" spans="1:43" ht="15" customHeight="1" x14ac:dyDescent="0.35">
      <c r="A65" s="82"/>
    </row>
    <row r="66" spans="1:43" ht="15" customHeight="1" x14ac:dyDescent="0.35">
      <c r="A66" s="82"/>
    </row>
    <row r="67" spans="1:43" ht="15" customHeight="1" x14ac:dyDescent="0.35">
      <c r="A67" s="82"/>
    </row>
    <row r="68" spans="1:43" ht="15" customHeight="1" x14ac:dyDescent="0.35">
      <c r="A68" s="82"/>
      <c r="B68" s="9"/>
    </row>
    <row r="69" spans="1:43" ht="15" customHeight="1" x14ac:dyDescent="0.35">
      <c r="A69" s="82"/>
      <c r="B69" s="32"/>
    </row>
    <row r="70" spans="1:43" ht="15" customHeight="1" x14ac:dyDescent="0.35">
      <c r="A70" s="82"/>
    </row>
    <row r="71" spans="1:43" ht="15" customHeight="1" x14ac:dyDescent="0.35">
      <c r="A71" s="82"/>
    </row>
    <row r="72" spans="1:43" ht="15" customHeight="1" x14ac:dyDescent="0.35">
      <c r="A72" s="82"/>
    </row>
    <row r="73" spans="1:43" ht="6" customHeight="1" x14ac:dyDescent="0.35">
      <c r="A73" s="82"/>
    </row>
    <row r="74" spans="1:43" s="9" customFormat="1" ht="3" customHeight="1" x14ac:dyDescent="0.35">
      <c r="A74" s="82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</row>
    <row r="75" spans="1:43" s="83" customFormat="1" ht="15" customHeight="1" x14ac:dyDescent="0.35">
      <c r="A75" s="82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</row>
    <row r="76" spans="1:43" ht="15" customHeight="1" x14ac:dyDescent="0.35">
      <c r="A76" s="82"/>
      <c r="AK76" s="17"/>
      <c r="AL76" s="17"/>
      <c r="AM76" s="17"/>
      <c r="AN76" s="17"/>
      <c r="AO76" s="17"/>
      <c r="AP76" s="17"/>
      <c r="AQ76" s="17"/>
    </row>
    <row r="77" spans="1:43" ht="15" customHeight="1" x14ac:dyDescent="0.35">
      <c r="A77" s="82"/>
      <c r="AK77" s="17"/>
      <c r="AL77" s="17"/>
      <c r="AM77" s="17"/>
      <c r="AN77" s="17"/>
      <c r="AO77" s="17"/>
      <c r="AP77" s="17"/>
      <c r="AQ77" s="17"/>
    </row>
    <row r="78" spans="1:43" ht="15" customHeight="1" x14ac:dyDescent="0.35">
      <c r="A78" s="82"/>
      <c r="AK78" s="17"/>
      <c r="AL78" s="17"/>
      <c r="AM78" s="17"/>
      <c r="AN78" s="17"/>
      <c r="AO78" s="17"/>
      <c r="AP78" s="17"/>
      <c r="AQ78" s="17"/>
    </row>
    <row r="79" spans="1:43" ht="15" customHeight="1" x14ac:dyDescent="0.35">
      <c r="A79" s="82"/>
      <c r="AK79" s="17"/>
      <c r="AL79" s="17"/>
      <c r="AM79" s="17"/>
      <c r="AN79" s="17"/>
      <c r="AO79" s="17"/>
      <c r="AP79" s="17"/>
      <c r="AQ79" s="17"/>
    </row>
    <row r="80" spans="1:43" ht="8.1" customHeight="1" x14ac:dyDescent="0.35">
      <c r="A80" s="82"/>
      <c r="AK80" s="17"/>
      <c r="AL80" s="17"/>
      <c r="AM80" s="17"/>
      <c r="AN80" s="17"/>
      <c r="AO80" s="17"/>
      <c r="AP80" s="17"/>
      <c r="AQ80" s="17"/>
    </row>
    <row r="81" spans="1:43" s="9" customFormat="1" ht="3" customHeight="1" x14ac:dyDescent="0.35">
      <c r="A81" s="82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</row>
    <row r="82" spans="1:43" ht="12" customHeight="1" x14ac:dyDescent="0.35">
      <c r="A82" s="82"/>
      <c r="AK82" s="17"/>
      <c r="AL82" s="17"/>
      <c r="AM82" s="17"/>
      <c r="AN82" s="17"/>
      <c r="AO82" s="17"/>
      <c r="AP82" s="17"/>
      <c r="AQ82" s="17"/>
    </row>
    <row r="83" spans="1:43" ht="12" customHeight="1" x14ac:dyDescent="0.35"/>
    <row r="84" spans="1:43" ht="15" customHeight="1" x14ac:dyDescent="0.35"/>
    <row r="85" spans="1:43" ht="15" customHeight="1" x14ac:dyDescent="0.35"/>
    <row r="86" spans="1:43" ht="15" customHeight="1" x14ac:dyDescent="0.35"/>
    <row r="87" spans="1:43" ht="12" customHeight="1" x14ac:dyDescent="0.35"/>
    <row r="88" spans="1:43" ht="8.25" customHeight="1" x14ac:dyDescent="0.35"/>
    <row r="89" spans="1:43" s="9" customFormat="1" ht="3" customHeight="1" x14ac:dyDescent="0.35">
      <c r="A89" s="13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</row>
    <row r="90" spans="1:43" s="32" customFormat="1" ht="9.9499999999999993" customHeight="1" x14ac:dyDescent="0.35">
      <c r="A90" s="13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</row>
    <row r="91" spans="1:43" ht="12" customHeight="1" x14ac:dyDescent="0.35"/>
    <row r="92" spans="1:43" ht="12" customHeight="1" x14ac:dyDescent="0.35"/>
    <row r="93" spans="1:43" ht="12" customHeight="1" x14ac:dyDescent="0.35"/>
    <row r="94" spans="1:43" ht="18" customHeight="1" x14ac:dyDescent="0.35"/>
    <row r="95" spans="1:43" ht="18" customHeight="1" x14ac:dyDescent="0.35"/>
    <row r="96" spans="1:43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15" ht="15.75" customHeight="1" x14ac:dyDescent="0.35"/>
  </sheetData>
  <sheetProtection sheet="1" objects="1" scenarios="1" selectLockedCells="1"/>
  <mergeCells count="591">
    <mergeCell ref="V3:AC3"/>
    <mergeCell ref="AD3:AI3"/>
    <mergeCell ref="C4:E5"/>
    <mergeCell ref="F4:K5"/>
    <mergeCell ref="L4:N5"/>
    <mergeCell ref="O4:Q5"/>
    <mergeCell ref="R4:S5"/>
    <mergeCell ref="T4:U5"/>
    <mergeCell ref="V4:W5"/>
    <mergeCell ref="X4:Y5"/>
    <mergeCell ref="C3:E3"/>
    <mergeCell ref="F3:K3"/>
    <mergeCell ref="L3:Q3"/>
    <mergeCell ref="R3:U3"/>
    <mergeCell ref="Z4:AA5"/>
    <mergeCell ref="AB4:AC5"/>
    <mergeCell ref="AD4:AE5"/>
    <mergeCell ref="AF4:AG5"/>
    <mergeCell ref="AH4:AI5"/>
    <mergeCell ref="C6:E6"/>
    <mergeCell ref="F6:K6"/>
    <mergeCell ref="L6:N6"/>
    <mergeCell ref="O6:Q6"/>
    <mergeCell ref="R6:S6"/>
    <mergeCell ref="AF6:AG6"/>
    <mergeCell ref="AH6:AI6"/>
    <mergeCell ref="C7:E7"/>
    <mergeCell ref="F7:K7"/>
    <mergeCell ref="L7:N7"/>
    <mergeCell ref="O7:Q7"/>
    <mergeCell ref="R7:S7"/>
    <mergeCell ref="T7:U7"/>
    <mergeCell ref="V7:W7"/>
    <mergeCell ref="X7:Y7"/>
    <mergeCell ref="T6:U6"/>
    <mergeCell ref="V6:W6"/>
    <mergeCell ref="X6:Y6"/>
    <mergeCell ref="Z6:AA6"/>
    <mergeCell ref="AB6:AC6"/>
    <mergeCell ref="AD6:AE6"/>
    <mergeCell ref="Z7:AA7"/>
    <mergeCell ref="AB7:AC7"/>
    <mergeCell ref="AD7:AE7"/>
    <mergeCell ref="V9:W9"/>
    <mergeCell ref="X9:Y9"/>
    <mergeCell ref="T8:U8"/>
    <mergeCell ref="V8:W8"/>
    <mergeCell ref="X8:Y8"/>
    <mergeCell ref="AF7:AG7"/>
    <mergeCell ref="AH7:AI7"/>
    <mergeCell ref="C8:E8"/>
    <mergeCell ref="F8:K8"/>
    <mergeCell ref="L8:N8"/>
    <mergeCell ref="O8:Q8"/>
    <mergeCell ref="R8:S8"/>
    <mergeCell ref="AF8:AG8"/>
    <mergeCell ref="AH8:AI8"/>
    <mergeCell ref="Z8:AA8"/>
    <mergeCell ref="AB8:AC8"/>
    <mergeCell ref="AD8:AE8"/>
    <mergeCell ref="T10:U10"/>
    <mergeCell ref="V10:W10"/>
    <mergeCell ref="X10:Y10"/>
    <mergeCell ref="Z9:AA9"/>
    <mergeCell ref="AB9:AC9"/>
    <mergeCell ref="AD9:AE9"/>
    <mergeCell ref="AF9:AG9"/>
    <mergeCell ref="AH9:AI9"/>
    <mergeCell ref="C10:E10"/>
    <mergeCell ref="F10:K10"/>
    <mergeCell ref="L10:N10"/>
    <mergeCell ref="O10:Q10"/>
    <mergeCell ref="R10:S10"/>
    <mergeCell ref="AF10:AG10"/>
    <mergeCell ref="AH10:AI10"/>
    <mergeCell ref="Z10:AA10"/>
    <mergeCell ref="AB10:AC10"/>
    <mergeCell ref="AD10:AE10"/>
    <mergeCell ref="C9:E9"/>
    <mergeCell ref="F9:K9"/>
    <mergeCell ref="L9:N9"/>
    <mergeCell ref="O9:Q9"/>
    <mergeCell ref="R9:S9"/>
    <mergeCell ref="T9:U9"/>
    <mergeCell ref="Z11:AA11"/>
    <mergeCell ref="AB11:AC11"/>
    <mergeCell ref="AD11:AE11"/>
    <mergeCell ref="AF11:AG11"/>
    <mergeCell ref="AH11:AI11"/>
    <mergeCell ref="C12:E12"/>
    <mergeCell ref="F12:K12"/>
    <mergeCell ref="L12:N12"/>
    <mergeCell ref="O12:Q12"/>
    <mergeCell ref="R12:S12"/>
    <mergeCell ref="C11:E11"/>
    <mergeCell ref="F11:K11"/>
    <mergeCell ref="L11:N11"/>
    <mergeCell ref="O11:Q11"/>
    <mergeCell ref="R11:S11"/>
    <mergeCell ref="T11:U11"/>
    <mergeCell ref="V11:W11"/>
    <mergeCell ref="X11:Y11"/>
    <mergeCell ref="Z13:AA13"/>
    <mergeCell ref="AB13:AC13"/>
    <mergeCell ref="AD13:AE13"/>
    <mergeCell ref="AF13:AG13"/>
    <mergeCell ref="AH13:AI13"/>
    <mergeCell ref="AF12:AG12"/>
    <mergeCell ref="AH12:AI12"/>
    <mergeCell ref="C13:E13"/>
    <mergeCell ref="F13:K13"/>
    <mergeCell ref="L13:N13"/>
    <mergeCell ref="O13:Q13"/>
    <mergeCell ref="R13:S13"/>
    <mergeCell ref="T13:U13"/>
    <mergeCell ref="V13:W13"/>
    <mergeCell ref="X13:Y13"/>
    <mergeCell ref="T12:U12"/>
    <mergeCell ref="V12:W12"/>
    <mergeCell ref="X12:Y12"/>
    <mergeCell ref="Z12:AA12"/>
    <mergeCell ref="AB12:AC12"/>
    <mergeCell ref="AD12:AE12"/>
    <mergeCell ref="C15:E15"/>
    <mergeCell ref="F15:K15"/>
    <mergeCell ref="L15:N15"/>
    <mergeCell ref="O15:Q15"/>
    <mergeCell ref="R15:S15"/>
    <mergeCell ref="T15:U15"/>
    <mergeCell ref="V15:W15"/>
    <mergeCell ref="L14:N14"/>
    <mergeCell ref="O14:Q14"/>
    <mergeCell ref="R14:S14"/>
    <mergeCell ref="T14:U14"/>
    <mergeCell ref="C14:E14"/>
    <mergeCell ref="F14:K14"/>
    <mergeCell ref="V14:W14"/>
    <mergeCell ref="X15:Y15"/>
    <mergeCell ref="Z15:AA15"/>
    <mergeCell ref="AB15:AC15"/>
    <mergeCell ref="AD15:AE15"/>
    <mergeCell ref="AF15:AG15"/>
    <mergeCell ref="AH15:AI15"/>
    <mergeCell ref="AD14:AE14"/>
    <mergeCell ref="AF14:AG14"/>
    <mergeCell ref="AH14:AI14"/>
    <mergeCell ref="X14:Y14"/>
    <mergeCell ref="Z14:AA14"/>
    <mergeCell ref="AB14:AC14"/>
    <mergeCell ref="AF16:AG16"/>
    <mergeCell ref="AH16:AI16"/>
    <mergeCell ref="C17:E17"/>
    <mergeCell ref="F17:K17"/>
    <mergeCell ref="L17:N17"/>
    <mergeCell ref="O17:Q17"/>
    <mergeCell ref="R17:S17"/>
    <mergeCell ref="T17:U17"/>
    <mergeCell ref="V17:W17"/>
    <mergeCell ref="X17:Y17"/>
    <mergeCell ref="T16:U16"/>
    <mergeCell ref="V16:W16"/>
    <mergeCell ref="X16:Y16"/>
    <mergeCell ref="Z16:AA16"/>
    <mergeCell ref="AB16:AC16"/>
    <mergeCell ref="AD16:AE16"/>
    <mergeCell ref="C16:E16"/>
    <mergeCell ref="F16:K16"/>
    <mergeCell ref="L16:N16"/>
    <mergeCell ref="O16:Q16"/>
    <mergeCell ref="R16:S16"/>
    <mergeCell ref="Z17:AA17"/>
    <mergeCell ref="AB17:AC17"/>
    <mergeCell ref="AD17:AE17"/>
    <mergeCell ref="C18:E18"/>
    <mergeCell ref="F18:K18"/>
    <mergeCell ref="L18:N18"/>
    <mergeCell ref="O18:Q18"/>
    <mergeCell ref="R18:S18"/>
    <mergeCell ref="AF18:AG18"/>
    <mergeCell ref="AH18:AI18"/>
    <mergeCell ref="Z18:AA18"/>
    <mergeCell ref="AB18:AC18"/>
    <mergeCell ref="AD18:AE18"/>
    <mergeCell ref="R19:S19"/>
    <mergeCell ref="T19:U19"/>
    <mergeCell ref="V19:W19"/>
    <mergeCell ref="X19:Y19"/>
    <mergeCell ref="T18:U18"/>
    <mergeCell ref="V18:W18"/>
    <mergeCell ref="X18:Y18"/>
    <mergeCell ref="AF17:AG17"/>
    <mergeCell ref="AH17:AI17"/>
    <mergeCell ref="X21:Y21"/>
    <mergeCell ref="Z21:AA21"/>
    <mergeCell ref="Z19:AA19"/>
    <mergeCell ref="AB19:AC19"/>
    <mergeCell ref="AD19:AE19"/>
    <mergeCell ref="AF19:AG19"/>
    <mergeCell ref="AH19:AI19"/>
    <mergeCell ref="C20:E20"/>
    <mergeCell ref="F20:K20"/>
    <mergeCell ref="L20:N20"/>
    <mergeCell ref="O20:Q20"/>
    <mergeCell ref="R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C19:E19"/>
    <mergeCell ref="F19:K19"/>
    <mergeCell ref="L19:N19"/>
    <mergeCell ref="O19:Q19"/>
    <mergeCell ref="T22:U22"/>
    <mergeCell ref="V22:W22"/>
    <mergeCell ref="X22:Y22"/>
    <mergeCell ref="AB21:AC21"/>
    <mergeCell ref="AD21:AE21"/>
    <mergeCell ref="AF21:AG21"/>
    <mergeCell ref="AH21:AI21"/>
    <mergeCell ref="C22:E22"/>
    <mergeCell ref="F22:K22"/>
    <mergeCell ref="L22:N22"/>
    <mergeCell ref="O22:Q22"/>
    <mergeCell ref="R22:S22"/>
    <mergeCell ref="AF22:AG22"/>
    <mergeCell ref="AH22:AI22"/>
    <mergeCell ref="Z22:AA22"/>
    <mergeCell ref="AB22:AC22"/>
    <mergeCell ref="AD22:AE22"/>
    <mergeCell ref="C21:E21"/>
    <mergeCell ref="F21:K21"/>
    <mergeCell ref="L21:N21"/>
    <mergeCell ref="O21:Q21"/>
    <mergeCell ref="R21:S21"/>
    <mergeCell ref="T21:U21"/>
    <mergeCell ref="V21:W21"/>
    <mergeCell ref="AH23:AI23"/>
    <mergeCell ref="C24:E24"/>
    <mergeCell ref="F24:K24"/>
    <mergeCell ref="L24:N24"/>
    <mergeCell ref="O24:Q24"/>
    <mergeCell ref="R24:S24"/>
    <mergeCell ref="AF24:AG24"/>
    <mergeCell ref="AH24:AI24"/>
    <mergeCell ref="Z24:AA24"/>
    <mergeCell ref="AB24:AC24"/>
    <mergeCell ref="AD24:AE24"/>
    <mergeCell ref="C23:E23"/>
    <mergeCell ref="F23:K23"/>
    <mergeCell ref="L23:N23"/>
    <mergeCell ref="O23:Q23"/>
    <mergeCell ref="R23:S23"/>
    <mergeCell ref="T23:U23"/>
    <mergeCell ref="V23:W23"/>
    <mergeCell ref="X23:Y23"/>
    <mergeCell ref="V25:W25"/>
    <mergeCell ref="X25:Y25"/>
    <mergeCell ref="T24:U24"/>
    <mergeCell ref="V24:W24"/>
    <mergeCell ref="X24:Y24"/>
    <mergeCell ref="Z23:AA23"/>
    <mergeCell ref="AB23:AC23"/>
    <mergeCell ref="AD23:AE23"/>
    <mergeCell ref="AF23:AG23"/>
    <mergeCell ref="T26:U26"/>
    <mergeCell ref="V26:W26"/>
    <mergeCell ref="X26:Y26"/>
    <mergeCell ref="Z25:AA25"/>
    <mergeCell ref="AB25:AC25"/>
    <mergeCell ref="AD25:AE25"/>
    <mergeCell ref="AF25:AG25"/>
    <mergeCell ref="AH25:AI25"/>
    <mergeCell ref="C26:E26"/>
    <mergeCell ref="F26:K26"/>
    <mergeCell ref="L26:N26"/>
    <mergeCell ref="O26:Q26"/>
    <mergeCell ref="R26:S26"/>
    <mergeCell ref="AF26:AG26"/>
    <mergeCell ref="AH26:AI26"/>
    <mergeCell ref="Z26:AA26"/>
    <mergeCell ref="AB26:AC26"/>
    <mergeCell ref="AD26:AE26"/>
    <mergeCell ref="C25:E25"/>
    <mergeCell ref="F25:K25"/>
    <mergeCell ref="L25:N25"/>
    <mergeCell ref="O25:Q25"/>
    <mergeCell ref="R25:S25"/>
    <mergeCell ref="T25:U25"/>
    <mergeCell ref="AH27:AI27"/>
    <mergeCell ref="C28:E28"/>
    <mergeCell ref="F28:K28"/>
    <mergeCell ref="L28:N28"/>
    <mergeCell ref="O28:Q28"/>
    <mergeCell ref="R28:S28"/>
    <mergeCell ref="AF28:AG28"/>
    <mergeCell ref="AH28:AI28"/>
    <mergeCell ref="Z28:AA28"/>
    <mergeCell ref="AB28:AC28"/>
    <mergeCell ref="AD28:AE28"/>
    <mergeCell ref="C27:E27"/>
    <mergeCell ref="F27:K27"/>
    <mergeCell ref="L27:N27"/>
    <mergeCell ref="O27:Q27"/>
    <mergeCell ref="R27:S27"/>
    <mergeCell ref="T27:U27"/>
    <mergeCell ref="V27:W27"/>
    <mergeCell ref="X27:Y27"/>
    <mergeCell ref="T28:U28"/>
    <mergeCell ref="V28:W28"/>
    <mergeCell ref="X28:Y28"/>
    <mergeCell ref="Z27:AA27"/>
    <mergeCell ref="AB27:AC27"/>
    <mergeCell ref="AD27:AE27"/>
    <mergeCell ref="AF27:AG27"/>
    <mergeCell ref="Z29:AA29"/>
    <mergeCell ref="AB29:AC29"/>
    <mergeCell ref="AD29:AE29"/>
    <mergeCell ref="AF29:AG29"/>
    <mergeCell ref="AH29:AI29"/>
    <mergeCell ref="C30:E30"/>
    <mergeCell ref="F30:K30"/>
    <mergeCell ref="L30:N30"/>
    <mergeCell ref="O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H30:AI30"/>
    <mergeCell ref="C29:E29"/>
    <mergeCell ref="F29:K29"/>
    <mergeCell ref="L29:N29"/>
    <mergeCell ref="O29:Q29"/>
    <mergeCell ref="AB34:AC34"/>
    <mergeCell ref="AD34:AE34"/>
    <mergeCell ref="R29:S29"/>
    <mergeCell ref="T29:U29"/>
    <mergeCell ref="V29:W29"/>
    <mergeCell ref="X29:Y29"/>
    <mergeCell ref="C31:E31"/>
    <mergeCell ref="F31:K31"/>
    <mergeCell ref="L31:N31"/>
    <mergeCell ref="O31:Q31"/>
    <mergeCell ref="R31:S31"/>
    <mergeCell ref="T31:U31"/>
    <mergeCell ref="AH31:AI31"/>
    <mergeCell ref="C33:E33"/>
    <mergeCell ref="F33:K33"/>
    <mergeCell ref="L33:N33"/>
    <mergeCell ref="O33:Q33"/>
    <mergeCell ref="R33:S33"/>
    <mergeCell ref="T33:U33"/>
    <mergeCell ref="V33:W33"/>
    <mergeCell ref="X33:Y33"/>
    <mergeCell ref="Z33:AA33"/>
    <mergeCell ref="V31:W31"/>
    <mergeCell ref="X31:Y31"/>
    <mergeCell ref="Z31:AA31"/>
    <mergeCell ref="AB31:AC31"/>
    <mergeCell ref="AD31:AE31"/>
    <mergeCell ref="AF31:AG31"/>
    <mergeCell ref="AB33:AC33"/>
    <mergeCell ref="AD33:AE33"/>
    <mergeCell ref="AF33:AG33"/>
    <mergeCell ref="AH33:AI33"/>
    <mergeCell ref="AF34:AG34"/>
    <mergeCell ref="AH34:AI34"/>
    <mergeCell ref="C35:E35"/>
    <mergeCell ref="F35:K35"/>
    <mergeCell ref="L35:N35"/>
    <mergeCell ref="O35:Q35"/>
    <mergeCell ref="R35:S35"/>
    <mergeCell ref="T35:U35"/>
    <mergeCell ref="AH35:AI35"/>
    <mergeCell ref="V35:W35"/>
    <mergeCell ref="X35:Y35"/>
    <mergeCell ref="Z35:AA35"/>
    <mergeCell ref="AB35:AC35"/>
    <mergeCell ref="AD35:AE35"/>
    <mergeCell ref="AF35:AG35"/>
    <mergeCell ref="C34:E34"/>
    <mergeCell ref="F34:K34"/>
    <mergeCell ref="L34:N34"/>
    <mergeCell ref="O34:Q34"/>
    <mergeCell ref="R34:S34"/>
    <mergeCell ref="T34:U34"/>
    <mergeCell ref="V34:W34"/>
    <mergeCell ref="X34:Y34"/>
    <mergeCell ref="Z34:AA34"/>
    <mergeCell ref="O38:Q38"/>
    <mergeCell ref="R38:S38"/>
    <mergeCell ref="T38:U38"/>
    <mergeCell ref="V38:W38"/>
    <mergeCell ref="X38:Y38"/>
    <mergeCell ref="Z38:AA38"/>
    <mergeCell ref="AF36:AG36"/>
    <mergeCell ref="C36:E36"/>
    <mergeCell ref="F36:K36"/>
    <mergeCell ref="L36:N36"/>
    <mergeCell ref="O36:Q36"/>
    <mergeCell ref="R36:S36"/>
    <mergeCell ref="T36:U36"/>
    <mergeCell ref="V36:W36"/>
    <mergeCell ref="X36:Y36"/>
    <mergeCell ref="Z36:AA36"/>
    <mergeCell ref="AH36:AI36"/>
    <mergeCell ref="C37:E37"/>
    <mergeCell ref="F37:K37"/>
    <mergeCell ref="L37:N37"/>
    <mergeCell ref="O37:Q37"/>
    <mergeCell ref="R37:S37"/>
    <mergeCell ref="T37:U37"/>
    <mergeCell ref="AH37:AI37"/>
    <mergeCell ref="V37:W37"/>
    <mergeCell ref="X37:Y37"/>
    <mergeCell ref="Z37:AA37"/>
    <mergeCell ref="AB37:AC37"/>
    <mergeCell ref="AD37:AE37"/>
    <mergeCell ref="AF37:AG37"/>
    <mergeCell ref="AB36:AC36"/>
    <mergeCell ref="AD36:AE36"/>
    <mergeCell ref="T40:U40"/>
    <mergeCell ref="V40:W40"/>
    <mergeCell ref="X40:Y40"/>
    <mergeCell ref="Z40:AA40"/>
    <mergeCell ref="AB38:AC38"/>
    <mergeCell ref="AD38:AE38"/>
    <mergeCell ref="AF38:AG38"/>
    <mergeCell ref="AH38:AI38"/>
    <mergeCell ref="C39:E39"/>
    <mergeCell ref="F39:K39"/>
    <mergeCell ref="L39:N39"/>
    <mergeCell ref="O39:Q39"/>
    <mergeCell ref="R39:S39"/>
    <mergeCell ref="T39:U39"/>
    <mergeCell ref="AH39:AI39"/>
    <mergeCell ref="V39:W39"/>
    <mergeCell ref="X39:Y39"/>
    <mergeCell ref="Z39:AA39"/>
    <mergeCell ref="AB39:AC39"/>
    <mergeCell ref="AD39:AE39"/>
    <mergeCell ref="AF39:AG39"/>
    <mergeCell ref="C38:E38"/>
    <mergeCell ref="F38:K38"/>
    <mergeCell ref="L38:N38"/>
    <mergeCell ref="X42:Y42"/>
    <mergeCell ref="Z42:AA42"/>
    <mergeCell ref="AB40:AC40"/>
    <mergeCell ref="AD40:AE40"/>
    <mergeCell ref="AF40:AG40"/>
    <mergeCell ref="AH40:AI40"/>
    <mergeCell ref="C41:E41"/>
    <mergeCell ref="F41:K41"/>
    <mergeCell ref="L41:N41"/>
    <mergeCell ref="O41:Q41"/>
    <mergeCell ref="R41:S41"/>
    <mergeCell ref="T41:U41"/>
    <mergeCell ref="AH41:AI41"/>
    <mergeCell ref="V41:W41"/>
    <mergeCell ref="X41:Y41"/>
    <mergeCell ref="Z41:AA41"/>
    <mergeCell ref="AB41:AC41"/>
    <mergeCell ref="AD41:AE41"/>
    <mergeCell ref="AF41:AG41"/>
    <mergeCell ref="C40:E40"/>
    <mergeCell ref="F40:K40"/>
    <mergeCell ref="L40:N40"/>
    <mergeCell ref="O40:Q40"/>
    <mergeCell ref="R40:S40"/>
    <mergeCell ref="AB42:AC42"/>
    <mergeCell ref="AD42:AE42"/>
    <mergeCell ref="AF42:AG42"/>
    <mergeCell ref="AH42:AI42"/>
    <mergeCell ref="C43:E43"/>
    <mergeCell ref="F43:K43"/>
    <mergeCell ref="L43:N43"/>
    <mergeCell ref="O43:Q43"/>
    <mergeCell ref="R43:S43"/>
    <mergeCell ref="T43:U43"/>
    <mergeCell ref="AH43:AI43"/>
    <mergeCell ref="V43:W43"/>
    <mergeCell ref="X43:Y43"/>
    <mergeCell ref="Z43:AA43"/>
    <mergeCell ref="AB43:AC43"/>
    <mergeCell ref="AD43:AE43"/>
    <mergeCell ref="AF43:AG43"/>
    <mergeCell ref="C42:E42"/>
    <mergeCell ref="F42:K42"/>
    <mergeCell ref="L42:N42"/>
    <mergeCell ref="O42:Q42"/>
    <mergeCell ref="R42:S42"/>
    <mergeCell ref="T42:U42"/>
    <mergeCell ref="V42:W42"/>
    <mergeCell ref="Z45:AA45"/>
    <mergeCell ref="AB45:AC45"/>
    <mergeCell ref="AD45:AE45"/>
    <mergeCell ref="AF45:AG45"/>
    <mergeCell ref="AB44:AC44"/>
    <mergeCell ref="AD44:AE44"/>
    <mergeCell ref="AF44:AG44"/>
    <mergeCell ref="AH44:AI44"/>
    <mergeCell ref="C45:E45"/>
    <mergeCell ref="F45:K45"/>
    <mergeCell ref="L45:N45"/>
    <mergeCell ref="O45:Q45"/>
    <mergeCell ref="R45:S45"/>
    <mergeCell ref="T45:U45"/>
    <mergeCell ref="C44:E44"/>
    <mergeCell ref="F44:K44"/>
    <mergeCell ref="L44:N44"/>
    <mergeCell ref="O44:Q44"/>
    <mergeCell ref="R44:S44"/>
    <mergeCell ref="T44:U44"/>
    <mergeCell ref="V44:W44"/>
    <mergeCell ref="X44:Y44"/>
    <mergeCell ref="Z44:AA44"/>
    <mergeCell ref="AH49:AI49"/>
    <mergeCell ref="AH48:AI48"/>
    <mergeCell ref="AB32:AC32"/>
    <mergeCell ref="AD32:AE32"/>
    <mergeCell ref="AF32:AG32"/>
    <mergeCell ref="AH32:AI32"/>
    <mergeCell ref="C46:E46"/>
    <mergeCell ref="F46:K46"/>
    <mergeCell ref="L46:N46"/>
    <mergeCell ref="O46:Q46"/>
    <mergeCell ref="R46:S46"/>
    <mergeCell ref="T46:U46"/>
    <mergeCell ref="AH45:AI45"/>
    <mergeCell ref="C32:E32"/>
    <mergeCell ref="F32:K32"/>
    <mergeCell ref="L32:N32"/>
    <mergeCell ref="O32:Q32"/>
    <mergeCell ref="R32:S32"/>
    <mergeCell ref="T32:U32"/>
    <mergeCell ref="V32:W32"/>
    <mergeCell ref="X32:Y32"/>
    <mergeCell ref="Z32:AA32"/>
    <mergeCell ref="V45:W45"/>
    <mergeCell ref="X45:Y45"/>
    <mergeCell ref="AH46:AI46"/>
    <mergeCell ref="C47:E47"/>
    <mergeCell ref="F47:K47"/>
    <mergeCell ref="L47:N47"/>
    <mergeCell ref="O47:Q47"/>
    <mergeCell ref="R47:S47"/>
    <mergeCell ref="T47:U47"/>
    <mergeCell ref="V47:W47"/>
    <mergeCell ref="X47:Y47"/>
    <mergeCell ref="Z47:AA47"/>
    <mergeCell ref="V46:W46"/>
    <mergeCell ref="X46:Y46"/>
    <mergeCell ref="Z46:AA46"/>
    <mergeCell ref="AB46:AC46"/>
    <mergeCell ref="AD46:AE46"/>
    <mergeCell ref="AF46:AG46"/>
    <mergeCell ref="AB47:AC47"/>
    <mergeCell ref="AD47:AE47"/>
    <mergeCell ref="AF47:AG47"/>
    <mergeCell ref="AH47:AI47"/>
    <mergeCell ref="AB49:AC49"/>
    <mergeCell ref="V48:W48"/>
    <mergeCell ref="X48:Y48"/>
    <mergeCell ref="Z48:AA48"/>
    <mergeCell ref="AB48:AC48"/>
    <mergeCell ref="AD48:AE48"/>
    <mergeCell ref="AF48:AG48"/>
    <mergeCell ref="C48:E48"/>
    <mergeCell ref="F48:K48"/>
    <mergeCell ref="L48:N48"/>
    <mergeCell ref="O48:Q48"/>
    <mergeCell ref="R48:S48"/>
    <mergeCell ref="T48:U48"/>
    <mergeCell ref="C49:E49"/>
    <mergeCell ref="F49:K49"/>
    <mergeCell ref="L49:N49"/>
    <mergeCell ref="O49:Q49"/>
    <mergeCell ref="R49:S49"/>
    <mergeCell ref="T49:U49"/>
    <mergeCell ref="V49:W49"/>
    <mergeCell ref="X49:Y49"/>
    <mergeCell ref="Z49:AA49"/>
    <mergeCell ref="AD49:AE49"/>
    <mergeCell ref="AF49:AG49"/>
  </mergeCells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 alignWithMargins="0">
    <oddFooter>&amp;L&amp;8       P+M OIBT 2018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"/>
  <sheetViews>
    <sheetView view="pageLayout" zoomScaleNormal="100" workbookViewId="0">
      <selection activeCell="L17" sqref="L17"/>
    </sheetView>
  </sheetViews>
  <sheetFormatPr baseColWidth="10" defaultRowHeight="12.75" x14ac:dyDescent="0.35"/>
  <sheetData/>
  <sheetProtection sheet="1" objects="1" scenarios="1" selectLockedCells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RaSi</vt:lpstr>
      <vt:lpstr>Protocollo m+p</vt:lpstr>
      <vt:lpstr>Protocollo aggiuntivo</vt:lpstr>
      <vt:lpstr>Guida breve</vt:lpstr>
      <vt:lpstr>'Protocollo aggiuntivo'!Druckbereich</vt:lpstr>
      <vt:lpstr>'Protocollo m+p'!Druckbereich</vt:lpstr>
      <vt:lpstr>RaSi!Druckbereich</vt:lpstr>
    </vt:vector>
  </TitlesOfParts>
  <Company>Privat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Verband Schweizerischer Elektrizitätsunternehmen VSE - Die Schweizer Plattform für Strom, Elektrizität und Energie</dc:title>
  <dc:creator>Ein geehrter Microsoft-Kunde</dc:creator>
  <cp:lastModifiedBy>Voigtmann Beat</cp:lastModifiedBy>
  <cp:lastPrinted>2019-11-06T10:43:41Z</cp:lastPrinted>
  <dcterms:created xsi:type="dcterms:W3CDTF">2002-01-20T18:24:49Z</dcterms:created>
  <dcterms:modified xsi:type="dcterms:W3CDTF">2019-11-06T12:40:55Z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